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  <Override PartName="/xl/worksheets/sheet9.xml" ContentType="application/vnd.openxmlformats-officedocument.spreadsheetml.worksheet+xml"/>
  <Override PartName="/xl/tables/table8.xml" ContentType="application/vnd.openxmlformats-officedocument.spreadsheetml.table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622529cb6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ve Summary" sheetId="1" r:id="R18c3c52a58914b4f"/>
    <x:sheet xmlns:r="http://schemas.openxmlformats.org/officeDocument/2006/relationships" name="SKU Analysis" sheetId="2" r:id="R79a47d5e2d60495c"/>
    <x:sheet xmlns:r="http://schemas.openxmlformats.org/officeDocument/2006/relationships" name="Slow Movers" sheetId="3" r:id="R8bd64c59fd7f4246"/>
    <x:sheet xmlns:r="http://schemas.openxmlformats.org/officeDocument/2006/relationships" name="Dead Non-Moving" sheetId="4" r:id="R7671f32284ee47b0"/>
    <x:sheet xmlns:r="http://schemas.openxmlformats.org/officeDocument/2006/relationships" name="Excess Candidates" sheetId="5" r:id="Rf0afb15f00d348be"/>
    <x:sheet xmlns:r="http://schemas.openxmlformats.org/officeDocument/2006/relationships" name="Supplier Analysis" sheetId="6" r:id="Re83dce37b0974a8c"/>
    <x:sheet xmlns:r="http://schemas.openxmlformats.org/officeDocument/2006/relationships" name="Category Analysis" sheetId="7" r:id="R2e60a14b7f1242a3"/>
    <x:sheet xmlns:r="http://schemas.openxmlformats.org/officeDocument/2006/relationships" name="Data Quality" sheetId="8" r:id="Recbff786c4014a5f"/>
    <x:sheet xmlns:r="http://schemas.openxmlformats.org/officeDocument/2006/relationships" name="Methodology" sheetId="9" r:id="R5de80a00b7c3469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200" formatCode="$#,##0.00;[Red]($#,##0.00);-"/>
    <x:numFmt numFmtId="201" formatCode="0.0"/>
    <x:numFmt numFmtId="202" formatCode="#,##0.00;[Red](#,##0.00);-"/>
    <x:numFmt numFmtId="203" formatCode="yyyy-mm-dd"/>
    <x:numFmt numFmtId="204" formatCode="#,##0"/>
    <x:numFmt numFmtId="205" formatCode="0.0%"/>
    <x:numFmt numFmtId="206" formatCode="0.0&quot;%&quot;"/>
  </x:numFmts>
  <x:fonts count="6">
    <x:font>
      <x:sz val="11"/>
      <x:name val="Carlito"/>
    </x:font>
    <x:font>
      <x:b/>
      <x:sz val="20"/>
      <x:color rgb="FFFFFFFF"/>
      <x:name val="Carlito"/>
    </x:font>
    <x:font>
      <x:i/>
      <x:sz val="10"/>
      <x:color rgb="FF172033"/>
      <x:name val="Carlito"/>
    </x:font>
    <x:font>
      <x:b/>
      <x:sz val="11"/>
      <x:color rgb="FF172033"/>
      <x:name val="Carlito"/>
    </x:font>
    <x:font>
      <x:b/>
      <x:sz val="14"/>
      <x:color rgb="FF123B55"/>
      <x:name val="Carlito"/>
    </x:font>
    <x:font>
      <x:b/>
      <x:sz val="11"/>
      <x:color rgb="FFFFFFFF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23B55"/>
      </x:patternFill>
    </x:fill>
    <x:fill>
      <x:patternFill patternType="solid">
        <x:fgColor rgb="FFEAF2F5"/>
      </x:patternFill>
    </x:fill>
    <x:fill>
      <x:patternFill patternType="solid">
        <x:fgColor rgb="FFFFFFFF"/>
      </x:patternFill>
    </x:fill>
    <x:fill>
      <x:patternFill patternType="solid">
        <x:fgColor rgb="FFF4B942"/>
      </x:patternFill>
    </x:fill>
    <x:fill>
      <x:patternFill patternType="solid">
        <x:fgColor rgb="FFF5F7FA"/>
      </x:patternFill>
    </x:fill>
    <x:fill>
      <x:patternFill patternType="solid">
        <x:fgColor rgb="FF1F7A8C"/>
      </x:patternFill>
    </x:fill>
    <x:fill>
      <x:patternFill patternType="solid">
        <x:fgColor rgb="FFFFF6DC"/>
      </x:patternFill>
    </x:fill>
  </x:fills>
  <x:borders count="21">
    <x:border/>
    <x:border>
      <x:left style="thin">
        <x:color rgb="FFD7E0E6"/>
      </x:left>
      <x:top style="thin">
        <x:color rgb="FFD7E0E6"/>
      </x:top>
    </x:border>
    <x:border>
      <x:right style="thin">
        <x:color rgb="FFD7E0E6"/>
      </x:right>
      <x:top style="thin">
        <x:color rgb="FFD7E0E6"/>
      </x:top>
    </x:border>
    <x:border>
      <x:left style="thin">
        <x:color rgb="FFD7E0E6"/>
      </x:left>
    </x:border>
    <x:border>
      <x:right style="thin">
        <x:color rgb="FFD7E0E6"/>
      </x:right>
    </x:border>
    <x:border>
      <x:left style="thin">
        <x:color rgb="FFD7E0E6"/>
      </x:left>
      <x:bottom style="thin">
        <x:color rgb="FFD7E0E6"/>
      </x:bottom>
    </x:border>
    <x:border>
      <x:right style="thin">
        <x:color rgb="FFD7E0E6"/>
      </x:right>
      <x:bottom style="thin">
        <x:color rgb="FFD7E0E6"/>
      </x:bottom>
    </x:border>
    <x:border>
      <x:top style="thin">
        <x:color rgb="FFD7E0E6"/>
      </x:top>
    </x:border>
    <x:border>
      <x:bottom style="thin">
        <x:color rgb="FFD7E0E6"/>
      </x:bottom>
    </x:border>
    <x:border>
      <x:left style="thin">
        <x:color rgb="FFF4B942"/>
      </x:left>
      <x:top style="thin">
        <x:color rgb="FFF4B942"/>
      </x:top>
    </x:border>
    <x:border>
      <x:top style="thin">
        <x:color rgb="FFF4B942"/>
      </x:top>
    </x:border>
    <x:border>
      <x:right style="thin">
        <x:color rgb="FFF4B942"/>
      </x:right>
      <x:top style="thin">
        <x:color rgb="FFF4B942"/>
      </x:top>
    </x:border>
    <x:border>
      <x:left style="thin">
        <x:color rgb="FFF4B942"/>
      </x:left>
    </x:border>
    <x:border>
      <x:right style="thin">
        <x:color rgb="FFF4B942"/>
      </x:right>
    </x:border>
    <x:border>
      <x:left style="thin">
        <x:color rgb="FFF4B942"/>
      </x:left>
      <x:bottom style="thin">
        <x:color rgb="FFF4B942"/>
      </x:bottom>
    </x:border>
    <x:border>
      <x:bottom style="thin">
        <x:color rgb="FFF4B942"/>
      </x:bottom>
    </x:border>
    <x:border>
      <x:right style="thin">
        <x:color rgb="FFF4B942"/>
      </x:right>
      <x:bottom style="thin">
        <x:color rgb="FFF4B942"/>
      </x:bottom>
    </x:border>
    <x:border>
      <x:left style="thin">
        <x:color rgb="FF123B55"/>
      </x:left>
      <x:top style="thin">
        <x:color rgb="FF123B55"/>
      </x:top>
      <x:bottom style="thin">
        <x:color rgb="FF123B55"/>
      </x:bottom>
    </x:border>
    <x:border>
      <x:top style="thin">
        <x:color rgb="FF123B55"/>
      </x:top>
      <x:bottom style="thin">
        <x:color rgb="FF123B55"/>
      </x:bottom>
    </x:border>
    <x:border>
      <x:right style="thin">
        <x:color rgb="FF123B55"/>
      </x:right>
      <x:top style="thin">
        <x:color rgb="FF123B55"/>
      </x:top>
      <x:bottom style="thin">
        <x:color rgb="FF123B55"/>
      </x:bottom>
    </x:border>
    <x:border>
      <x:top style="thin">
        <x:color rgb="FFD7E0E6"/>
      </x:top>
      <x:bottom style="thin">
        <x:color rgb="FFD7E0E6"/>
      </x:bottom>
    </x:border>
  </x:borders>
  <x:cellStyleXfs count="1">
    <x:xf numFmtId="0" fontId="0" fillId="0" borderId="0"/>
  </x:cellStyleXfs>
  <x:cellXfs count="17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3" borderId="1" xfId="0" applyNumberFormat="1" applyFont="1" applyFill="1" applyBorder="1"/>
    <x:xf numFmtId="0" fontId="0" fillId="3" borderId="3" xfId="0" applyNumberFormat="1" applyFont="1" applyFill="1" applyBorder="1"/>
    <x:xf numFmtId="0" fontId="0" fillId="3" borderId="5" xfId="0" applyNumberFormat="1" applyFont="1" applyFill="1" applyBorder="1"/>
    <x:xf numFmtId="0" fontId="3" fillId="3" borderId="1" xfId="0" applyNumberFormat="1" applyFont="1" applyFill="1" applyBorder="1"/>
    <x:xf numFmtId="0" fontId="3" fillId="3" borderId="3" xfId="0" applyNumberFormat="1" applyFont="1" applyFill="1" applyBorder="1"/>
    <x:xf numFmtId="0" fontId="3" fillId="3" borderId="5" xfId="0" applyNumberFormat="1" applyFont="1" applyFill="1" applyBorder="1"/>
    <x:xf numFmtId="0" fontId="0" fillId="4" borderId="2" xfId="0" applyNumberFormat="1" applyFont="1" applyFill="1" applyBorder="1"/>
    <x:xf numFmtId="0" fontId="0" fillId="4" borderId="4" xfId="0" applyNumberFormat="1" applyFont="1" applyFill="1" applyBorder="1"/>
    <x:xf numFmtId="0" fontId="0" fillId="4" borderId="6" xfId="0" applyNumberFormat="1" applyFont="1" applyFill="1" applyBorder="1"/>
    <x:xf numFmtId="0" fontId="4" fillId="4" borderId="2" xfId="0" applyNumberFormat="1" applyFont="1" applyFill="1" applyBorder="1"/>
    <x:xf numFmtId="0" fontId="4" fillId="4" borderId="4" xfId="0" applyNumberFormat="1" applyFont="1" applyFill="1" applyBorder="1"/>
    <x:xf numFmtId="0" fontId="4" fillId="4" borderId="6" xfId="0" applyNumberFormat="1" applyFont="1" applyFill="1" applyBorder="1"/>
    <x:xf numFmtId="200" fontId="4" fillId="4" borderId="4" xfId="0" applyNumberFormat="1" applyFont="1" applyFill="1" applyBorder="1"/>
    <x:xf numFmtId="201" fontId="4" fillId="4" borderId="6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0" fillId="6" borderId="7" xfId="0" applyNumberFormat="1" applyFont="1" applyFill="1" applyBorder="1"/>
    <x:xf numFmtId="0" fontId="0" fillId="6" borderId="2" xfId="0" applyNumberFormat="1" applyFont="1" applyFill="1" applyBorder="1"/>
    <x:xf numFmtId="0" fontId="0" fillId="6" borderId="3" xfId="0" applyNumberFormat="1" applyFont="1" applyFill="1" applyBorder="1"/>
    <x:xf numFmtId="0" fontId="0" fillId="6" borderId="4" xfId="0" applyNumberFormat="1" applyFont="1" applyFill="1" applyBorder="1"/>
    <x:xf numFmtId="0" fontId="0" fillId="6" borderId="5" xfId="0" applyNumberFormat="1" applyFont="1" applyFill="1" applyBorder="1"/>
    <x:xf numFmtId="0" fontId="0" fillId="6" borderId="8" xfId="0" applyNumberFormat="1" applyFont="1" applyFill="1" applyBorder="1"/>
    <x:xf numFmtId="0" fontId="0" fillId="6" borderId="6" xfId="0" applyNumberFormat="1" applyFont="1" applyFill="1" applyBorder="1"/>
    <x:xf numFmtId="0" fontId="0" fillId="6" borderId="1" xfId="0" applyNumberFormat="1" applyFont="1" applyFill="1" applyBorder="1" applyAlignment="1">
      <x:alignment wrapText="1"/>
    </x:xf>
    <x:xf numFmtId="0" fontId="0" fillId="6" borderId="7" xfId="0" applyNumberFormat="1" applyFont="1" applyFill="1" applyBorder="1" applyAlignment="1">
      <x:alignment wrapText="1"/>
    </x:xf>
    <x:xf numFmtId="0" fontId="0" fillId="6" borderId="2" xfId="0" applyNumberFormat="1" applyFont="1" applyFill="1" applyBorder="1" applyAlignment="1">
      <x:alignment wrapText="1"/>
    </x:xf>
    <x:xf numFmtId="0" fontId="0" fillId="6" borderId="3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0" fillId="6" borderId="4" xfId="0" applyNumberFormat="1" applyFont="1" applyFill="1" applyBorder="1" applyAlignment="1">
      <x:alignment wrapText="1"/>
    </x:xf>
    <x:xf numFmtId="0" fontId="0" fillId="6" borderId="5" xfId="0" applyNumberFormat="1" applyFont="1" applyFill="1" applyBorder="1" applyAlignment="1">
      <x:alignment wrapText="1"/>
    </x:xf>
    <x:xf numFmtId="0" fontId="0" fillId="6" borderId="8" xfId="0" applyNumberFormat="1" applyFont="1" applyFill="1" applyBorder="1" applyAlignment="1">
      <x:alignment wrapText="1"/>
    </x:xf>
    <x:xf numFmtId="0" fontId="0" fillId="6" borderId="6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vertical="top" wrapText="1"/>
    </x:xf>
    <x:xf numFmtId="0" fontId="0" fillId="6" borderId="7" xfId="0" applyNumberFormat="1" applyFont="1" applyFill="1" applyBorder="1" applyAlignment="1">
      <x:alignment vertical="top" wrapText="1"/>
    </x:xf>
    <x:xf numFmtId="0" fontId="0" fillId="6" borderId="2" xfId="0" applyNumberFormat="1" applyFont="1" applyFill="1" applyBorder="1" applyAlignment="1">
      <x:alignment vertical="top" wrapText="1"/>
    </x:xf>
    <x:xf numFmtId="0" fontId="0" fillId="6" borderId="3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 applyAlignment="1">
      <x:alignment vertical="top" wrapText="1"/>
    </x:xf>
    <x:xf numFmtId="0" fontId="0" fillId="6" borderId="4" xfId="0" applyNumberFormat="1" applyFont="1" applyFill="1" applyBorder="1" applyAlignment="1">
      <x:alignment vertical="top" wrapText="1"/>
    </x:xf>
    <x:xf numFmtId="0" fontId="0" fillId="6" borderId="5" xfId="0" applyNumberFormat="1" applyFont="1" applyFill="1" applyBorder="1" applyAlignment="1">
      <x:alignment vertical="top" wrapText="1"/>
    </x:xf>
    <x:xf numFmtId="0" fontId="0" fillId="6" borderId="8" xfId="0" applyNumberFormat="1" applyFont="1" applyFill="1" applyBorder="1" applyAlignment="1">
      <x:alignment vertical="top" wrapText="1"/>
    </x:xf>
    <x:xf numFmtId="0" fontId="0" fillId="6" borderId="6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0" fillId="8" borderId="0" xfId="0" applyNumberFormat="1" applyFont="1" applyFill="1" applyBorder="1"/>
    <x:xf numFmtId="0" fontId="0" fillId="8" borderId="9" xfId="0" applyNumberFormat="1" applyFont="1" applyFill="1" applyBorder="1"/>
    <x:xf numFmtId="0" fontId="0" fillId="8" borderId="10" xfId="0" applyNumberFormat="1" applyFont="1" applyFill="1" applyBorder="1"/>
    <x:xf numFmtId="0" fontId="0" fillId="8" borderId="11" xfId="0" applyNumberFormat="1" applyFont="1" applyFill="1" applyBorder="1"/>
    <x:xf numFmtId="0" fontId="0" fillId="8" borderId="12" xfId="0" applyNumberFormat="1" applyFont="1" applyFill="1" applyBorder="1"/>
    <x:xf numFmtId="0" fontId="0" fillId="8" borderId="13" xfId="0" applyNumberFormat="1" applyFont="1" applyFill="1" applyBorder="1"/>
    <x:xf numFmtId="0" fontId="0" fillId="8" borderId="14" xfId="0" applyNumberFormat="1" applyFont="1" applyFill="1" applyBorder="1"/>
    <x:xf numFmtId="0" fontId="0" fillId="8" borderId="15" xfId="0" applyNumberFormat="1" applyFont="1" applyFill="1" applyBorder="1"/>
    <x:xf numFmtId="0" fontId="0" fillId="8" borderId="16" xfId="0" applyNumberFormat="1" applyFont="1" applyFill="1" applyBorder="1"/>
    <x:xf numFmtId="0" fontId="0" fillId="8" borderId="9" xfId="0" applyNumberFormat="1" applyFont="1" applyFill="1" applyBorder="1" applyAlignment="1">
      <x:alignment wrapText="1"/>
    </x:xf>
    <x:xf numFmtId="0" fontId="0" fillId="8" borderId="10" xfId="0" applyNumberFormat="1" applyFont="1" applyFill="1" applyBorder="1" applyAlignment="1">
      <x:alignment wrapText="1"/>
    </x:xf>
    <x:xf numFmtId="0" fontId="0" fillId="8" borderId="11" xfId="0" applyNumberFormat="1" applyFont="1" applyFill="1" applyBorder="1" applyAlignment="1">
      <x:alignment wrapText="1"/>
    </x:xf>
    <x:xf numFmtId="0" fontId="0" fillId="8" borderId="12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wrapText="1"/>
    </x:xf>
    <x:xf numFmtId="0" fontId="0" fillId="8" borderId="13" xfId="0" applyNumberFormat="1" applyFont="1" applyFill="1" applyBorder="1" applyAlignment="1">
      <x:alignment wrapText="1"/>
    </x:xf>
    <x:xf numFmtId="0" fontId="0" fillId="8" borderId="14" xfId="0" applyNumberFormat="1" applyFont="1" applyFill="1" applyBorder="1" applyAlignment="1">
      <x:alignment wrapText="1"/>
    </x:xf>
    <x:xf numFmtId="0" fontId="0" fillId="8" borderId="15" xfId="0" applyNumberFormat="1" applyFont="1" applyFill="1" applyBorder="1" applyAlignment="1">
      <x:alignment wrapText="1"/>
    </x:xf>
    <x:xf numFmtId="0" fontId="0" fillId="8" borderId="16" xfId="0" applyNumberFormat="1" applyFont="1" applyFill="1" applyBorder="1" applyAlignment="1">
      <x:alignment wrapText="1"/>
    </x:xf>
    <x:xf numFmtId="0" fontId="0" fillId="8" borderId="9" xfId="0" applyNumberFormat="1" applyFont="1" applyFill="1" applyBorder="1" applyAlignment="1">
      <x:alignment vertical="top" wrapText="1"/>
    </x:xf>
    <x:xf numFmtId="0" fontId="0" fillId="8" borderId="10" xfId="0" applyNumberFormat="1" applyFont="1" applyFill="1" applyBorder="1" applyAlignment="1">
      <x:alignment vertical="top" wrapText="1"/>
    </x:xf>
    <x:xf numFmtId="0" fontId="0" fillId="8" borderId="11" xfId="0" applyNumberFormat="1" applyFont="1" applyFill="1" applyBorder="1" applyAlignment="1">
      <x:alignment vertical="top" wrapText="1"/>
    </x:xf>
    <x:xf numFmtId="0" fontId="0" fillId="8" borderId="12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8" borderId="13" xfId="0" applyNumberFormat="1" applyFont="1" applyFill="1" applyBorder="1" applyAlignment="1">
      <x:alignment vertical="top" wrapText="1"/>
    </x:xf>
    <x:xf numFmtId="0" fontId="0" fillId="8" borderId="14" xfId="0" applyNumberFormat="1" applyFont="1" applyFill="1" applyBorder="1" applyAlignment="1">
      <x:alignment vertical="top" wrapText="1"/>
    </x:xf>
    <x:xf numFmtId="0" fontId="0" fillId="8" borderId="15" xfId="0" applyNumberFormat="1" applyFont="1" applyFill="1" applyBorder="1" applyAlignment="1">
      <x:alignment vertical="top" wrapText="1"/>
    </x:xf>
    <x:xf numFmtId="0" fontId="0" fillId="8" borderId="16" xfId="0" applyNumberFormat="1" applyFont="1" applyFill="1" applyBorder="1" applyAlignment="1">
      <x:alignment vertical="top" wrapText="1"/>
    </x:xf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5" fillId="7" borderId="17" xfId="0" applyNumberFormat="1" applyFont="1" applyFill="1" applyBorder="1"/>
    <x:xf numFmtId="0" fontId="5" fillId="7" borderId="18" xfId="0" applyNumberFormat="1" applyFont="1" applyFill="1" applyBorder="1"/>
    <x:xf numFmtId="0" fontId="5" fillId="7" borderId="19" xfId="0" applyNumberFormat="1" applyFont="1" applyFill="1" applyBorder="1"/>
    <x:xf numFmtId="0" fontId="5" fillId="7" borderId="17" xfId="0" applyNumberFormat="1" applyFont="1" applyFill="1" applyBorder="1" applyAlignment="1">
      <x:alignment wrapText="1"/>
    </x:xf>
    <x:xf numFmtId="0" fontId="5" fillId="7" borderId="18" xfId="0" applyNumberFormat="1" applyFont="1" applyFill="1" applyBorder="1" applyAlignment="1">
      <x:alignment wrapText="1"/>
    </x:xf>
    <x:xf numFmtId="0" fontId="5" fillId="7" borderId="19" xfId="0" applyNumberFormat="1" applyFont="1" applyFill="1" applyBorder="1" applyAlignment="1">
      <x:alignment wrapText="1"/>
    </x:xf>
    <x:xf numFmtId="0" fontId="5" fillId="7" borderId="17" xfId="0" applyNumberFormat="1" applyFont="1" applyFill="1" applyBorder="1" applyAlignment="1">
      <x:alignment vertical="center" wrapText="1"/>
    </x:xf>
    <x:xf numFmtId="0" fontId="5" fillId="7" borderId="18" xfId="0" applyNumberFormat="1" applyFont="1" applyFill="1" applyBorder="1" applyAlignment="1">
      <x:alignment vertical="center" wrapText="1"/>
    </x:xf>
    <x:xf numFmtId="0" fontId="5" fillId="7" borderId="19" xfId="0" applyNumberFormat="1" applyFont="1" applyFill="1" applyBorder="1" applyAlignment="1">
      <x:alignment vertical="center" wrapText="1"/>
    </x:xf>
    <x:xf numFmtId="0" fontId="0" fillId="0" borderId="8" xfId="0" applyNumberFormat="1" applyFont="1" applyFill="1" applyBorder="1"/>
    <x:xf numFmtId="0" fontId="0" fillId="0" borderId="8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20" xfId="0" applyNumberFormat="1" applyFont="1" applyFill="1" applyBorder="1"/>
    <x:xf numFmtId="0" fontId="0" fillId="0" borderId="2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7" xfId="0" applyNumberFormat="1" applyFont="1" applyFill="1" applyBorder="1"/>
    <x:xf numFmtId="0" fontId="0" fillId="0" borderId="7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8" xfId="0" applyNumberFormat="1" applyFont="1" applyFill="1" applyBorder="1" applyAlignment="1">
      <x:alignment vertical="top"/>
    </x:xf>
    <x:xf numFmtId="0" fontId="0" fillId="0" borderId="20" xfId="0" applyNumberFormat="1" applyFont="1" applyFill="1" applyBorder="1" applyAlignment="1">
      <x:alignment vertical="top"/>
    </x:xf>
    <x:xf numFmtId="0" fontId="0" fillId="0" borderId="7" xfId="0" applyNumberFormat="1" applyFont="1" applyFill="1" applyBorder="1" applyAlignment="1">
      <x:alignment vertical="top"/>
    </x:xf>
    <x:xf numFmtId="202" fontId="0" fillId="0" borderId="8" xfId="0" applyNumberFormat="1" applyFont="1" applyFill="1" applyBorder="1"/>
    <x:xf numFmtId="202" fontId="0" fillId="0" borderId="20" xfId="0" applyNumberFormat="1" applyFont="1" applyFill="1" applyBorder="1"/>
    <x:xf numFmtId="202" fontId="0" fillId="0" borderId="7" xfId="0" applyNumberFormat="1" applyFont="1" applyFill="1" applyBorder="1"/>
    <x:xf numFmtId="202" fontId="0" fillId="0" borderId="8" xfId="0" applyNumberFormat="1" applyFont="1" applyFill="1" applyBorder="1" applyAlignment="1">
      <x:alignment vertical="top"/>
    </x:xf>
    <x:xf numFmtId="202" fontId="0" fillId="0" borderId="20" xfId="0" applyNumberFormat="1" applyFont="1" applyFill="1" applyBorder="1" applyAlignment="1">
      <x:alignment vertical="top"/>
    </x:xf>
    <x:xf numFmtId="202" fontId="0" fillId="0" borderId="7" xfId="0" applyNumberFormat="1" applyFont="1" applyFill="1" applyBorder="1" applyAlignment="1">
      <x:alignment vertical="top"/>
    </x:xf>
    <x:xf numFmtId="200" fontId="0" fillId="0" borderId="8" xfId="0" applyNumberFormat="1" applyFont="1" applyFill="1" applyBorder="1"/>
    <x:xf numFmtId="200" fontId="0" fillId="0" borderId="20" xfId="0" applyNumberFormat="1" applyFont="1" applyFill="1" applyBorder="1"/>
    <x:xf numFmtId="200" fontId="0" fillId="0" borderId="7" xfId="0" applyNumberFormat="1" applyFont="1" applyFill="1" applyBorder="1"/>
    <x:xf numFmtId="200" fontId="0" fillId="0" borderId="8" xfId="0" applyNumberFormat="1" applyFont="1" applyFill="1" applyBorder="1" applyAlignment="1">
      <x:alignment vertical="top"/>
    </x:xf>
    <x:xf numFmtId="200" fontId="0" fillId="0" borderId="20" xfId="0" applyNumberFormat="1" applyFont="1" applyFill="1" applyBorder="1" applyAlignment="1">
      <x:alignment vertical="top"/>
    </x:xf>
    <x:xf numFmtId="200" fontId="0" fillId="0" borderId="7" xfId="0" applyNumberFormat="1" applyFont="1" applyFill="1" applyBorder="1" applyAlignment="1">
      <x:alignment vertical="top"/>
    </x:xf>
    <x:xf numFmtId="203" fontId="0" fillId="0" borderId="8" xfId="0" applyNumberFormat="1" applyFont="1" applyFill="1" applyBorder="1"/>
    <x:xf numFmtId="203" fontId="0" fillId="0" borderId="20" xfId="0" applyNumberFormat="1" applyFont="1" applyFill="1" applyBorder="1"/>
    <x:xf numFmtId="203" fontId="0" fillId="0" borderId="7" xfId="0" applyNumberFormat="1" applyFont="1" applyFill="1" applyBorder="1"/>
    <x:xf numFmtId="203" fontId="0" fillId="0" borderId="8" xfId="0" applyNumberFormat="1" applyFont="1" applyFill="1" applyBorder="1" applyAlignment="1">
      <x:alignment vertical="top"/>
    </x:xf>
    <x:xf numFmtId="203" fontId="0" fillId="0" borderId="20" xfId="0" applyNumberFormat="1" applyFont="1" applyFill="1" applyBorder="1" applyAlignment="1">
      <x:alignment vertical="top"/>
    </x:xf>
    <x:xf numFmtId="203" fontId="0" fillId="0" borderId="7" xfId="0" applyNumberFormat="1" applyFont="1" applyFill="1" applyBorder="1" applyAlignment="1">
      <x:alignment vertical="top"/>
    </x:xf>
    <x:xf numFmtId="201" fontId="0" fillId="0" borderId="8" xfId="0" applyNumberFormat="1" applyFont="1" applyFill="1" applyBorder="1"/>
    <x:xf numFmtId="201" fontId="0" fillId="0" borderId="20" xfId="0" applyNumberFormat="1" applyFont="1" applyFill="1" applyBorder="1"/>
    <x:xf numFmtId="201" fontId="0" fillId="0" borderId="7" xfId="0" applyNumberFormat="1" applyFont="1" applyFill="1" applyBorder="1"/>
    <x:xf numFmtId="201" fontId="0" fillId="0" borderId="8" xfId="0" applyNumberFormat="1" applyFont="1" applyFill="1" applyBorder="1" applyAlignment="1">
      <x:alignment vertical="top"/>
    </x:xf>
    <x:xf numFmtId="201" fontId="0" fillId="0" borderId="20" xfId="0" applyNumberFormat="1" applyFont="1" applyFill="1" applyBorder="1" applyAlignment="1">
      <x:alignment vertical="top"/>
    </x:xf>
    <x:xf numFmtId="201" fontId="0" fillId="0" borderId="7" xfId="0" applyNumberFormat="1" applyFont="1" applyFill="1" applyBorder="1" applyAlignment="1">
      <x:alignment vertical="top"/>
    </x:xf>
    <x:xf numFmtId="203" fontId="0" fillId="0" borderId="8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203" fontId="0" fillId="0" borderId="2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203" fontId="0" fillId="0" borderId="7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203" fontId="0" fillId="0" borderId="8" xfId="0" applyNumberFormat="1" applyFont="1" applyFill="1" applyBorder="1" applyAlignment="1">
      <x:alignment vertical="top"/>
      <x:extLst>
        <x:ext uri="{C7286773-470A-42A8-94C5-96B5CB345126}">
          <xfpb:xfComplement xmlns:xfpb="http://schemas.microsoft.com/office/spreadsheetml/2022/featurepropertybag" i="0"/>
        </x:ext>
      </x:extLst>
    </x:xf>
    <x:xf numFmtId="203" fontId="0" fillId="0" borderId="20" xfId="0" applyNumberFormat="1" applyFont="1" applyFill="1" applyBorder="1" applyAlignment="1">
      <x:alignment vertical="top"/>
      <x:extLst>
        <x:ext uri="{C7286773-470A-42A8-94C5-96B5CB345126}">
          <xfpb:xfComplement xmlns:xfpb="http://schemas.microsoft.com/office/spreadsheetml/2022/featurepropertybag" i="0"/>
        </x:ext>
      </x:extLst>
    </x:xf>
    <x:xf numFmtId="203" fontId="0" fillId="0" borderId="7" xfId="0" applyNumberFormat="1" applyFont="1" applyFill="1" applyBorder="1" applyAlignment="1">
      <x:alignment vertical="top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8" xfId="0" applyNumberFormat="1" applyFont="1" applyFill="1" applyBorder="1" applyAlignment="1">
      <x:alignment vertical="top" wrapText="1"/>
    </x:xf>
    <x:xf numFmtId="202" fontId="0" fillId="0" borderId="8" xfId="0" applyNumberFormat="1" applyFont="1" applyFill="1" applyBorder="1" applyAlignment="1">
      <x:alignment vertical="top" wrapText="1"/>
    </x:xf>
    <x:xf numFmtId="200" fontId="0" fillId="0" borderId="8" xfId="0" applyNumberFormat="1" applyFont="1" applyFill="1" applyBorder="1" applyAlignment="1">
      <x:alignment vertical="top" wrapText="1"/>
    </x:xf>
    <x:xf numFmtId="203" fontId="0" fillId="0" borderId="8" xfId="0" applyNumberFormat="1" applyFont="1" applyFill="1" applyBorder="1" applyAlignment="1">
      <x:alignment vertical="top" wrapText="1"/>
    </x:xf>
    <x:xf numFmtId="201" fontId="0" fillId="0" borderId="8" xfId="0" applyNumberFormat="1" applyFont="1" applyFill="1" applyBorder="1" applyAlignment="1">
      <x:alignment vertical="top" wrapText="1"/>
    </x:xf>
    <x:xf numFmtId="203" fontId="0" fillId="0" borderId="8" xfId="0" applyNumberFormat="1" applyFont="1" applyFill="1" applyBorder="1" applyAlignment="1">
      <x:alignment vertical="top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20" xfId="0" applyNumberFormat="1" applyFont="1" applyFill="1" applyBorder="1" applyAlignment="1">
      <x:alignment vertical="top" wrapText="1"/>
    </x:xf>
    <x:xf numFmtId="202" fontId="0" fillId="0" borderId="20" xfId="0" applyNumberFormat="1" applyFont="1" applyFill="1" applyBorder="1" applyAlignment="1">
      <x:alignment vertical="top" wrapText="1"/>
    </x:xf>
    <x:xf numFmtId="200" fontId="0" fillId="0" borderId="20" xfId="0" applyNumberFormat="1" applyFont="1" applyFill="1" applyBorder="1" applyAlignment="1">
      <x:alignment vertical="top" wrapText="1"/>
    </x:xf>
    <x:xf numFmtId="203" fontId="0" fillId="0" borderId="20" xfId="0" applyNumberFormat="1" applyFont="1" applyFill="1" applyBorder="1" applyAlignment="1">
      <x:alignment vertical="top" wrapText="1"/>
    </x:xf>
    <x:xf numFmtId="201" fontId="0" fillId="0" borderId="20" xfId="0" applyNumberFormat="1" applyFont="1" applyFill="1" applyBorder="1" applyAlignment="1">
      <x:alignment vertical="top" wrapText="1"/>
    </x:xf>
    <x:xf numFmtId="203" fontId="0" fillId="0" borderId="20" xfId="0" applyNumberFormat="1" applyFont="1" applyFill="1" applyBorder="1" applyAlignment="1">
      <x:alignment vertical="top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7" xfId="0" applyNumberFormat="1" applyFont="1" applyFill="1" applyBorder="1" applyAlignment="1">
      <x:alignment vertical="top" wrapText="1"/>
    </x:xf>
    <x:xf numFmtId="202" fontId="0" fillId="0" borderId="7" xfId="0" applyNumberFormat="1" applyFont="1" applyFill="1" applyBorder="1" applyAlignment="1">
      <x:alignment vertical="top" wrapText="1"/>
    </x:xf>
    <x:xf numFmtId="200" fontId="0" fillId="0" borderId="7" xfId="0" applyNumberFormat="1" applyFont="1" applyFill="1" applyBorder="1" applyAlignment="1">
      <x:alignment vertical="top" wrapText="1"/>
    </x:xf>
    <x:xf numFmtId="203" fontId="0" fillId="0" borderId="7" xfId="0" applyNumberFormat="1" applyFont="1" applyFill="1" applyBorder="1" applyAlignment="1">
      <x:alignment vertical="top" wrapText="1"/>
    </x:xf>
    <x:xf numFmtId="201" fontId="0" fillId="0" borderId="7" xfId="0" applyNumberFormat="1" applyFont="1" applyFill="1" applyBorder="1" applyAlignment="1">
      <x:alignment vertical="top" wrapText="1"/>
    </x:xf>
    <x:xf numFmtId="203" fontId="0" fillId="0" borderId="7" xfId="0" applyNumberFormat="1" applyFont="1" applyFill="1" applyBorder="1" applyAlignment="1">
      <x:alignment vertical="top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204" fontId="0" fillId="0" borderId="8" xfId="0" applyNumberFormat="1" applyFont="1" applyFill="1" applyBorder="1"/>
    <x:xf numFmtId="204" fontId="0" fillId="0" borderId="20" xfId="0" applyNumberFormat="1" applyFont="1" applyFill="1" applyBorder="1"/>
    <x:xf numFmtId="204" fontId="0" fillId="0" borderId="7" xfId="0" applyNumberFormat="1" applyFont="1" applyFill="1" applyBorder="1"/>
    <x:xf numFmtId="204" fontId="0" fillId="0" borderId="8" xfId="0" applyNumberFormat="1" applyFont="1" applyFill="1" applyBorder="1" applyAlignment="1">
      <x:alignment vertical="top"/>
    </x:xf>
    <x:xf numFmtId="204" fontId="0" fillId="0" borderId="20" xfId="0" applyNumberFormat="1" applyFont="1" applyFill="1" applyBorder="1" applyAlignment="1">
      <x:alignment vertical="top"/>
    </x:xf>
    <x:xf numFmtId="204" fontId="0" fillId="0" borderId="7" xfId="0" applyNumberFormat="1" applyFont="1" applyFill="1" applyBorder="1" applyAlignment="1">
      <x:alignment vertical="top"/>
    </x:xf>
    <x:xf numFmtId="205" fontId="0" fillId="0" borderId="8" xfId="0" applyNumberFormat="1" applyFont="1" applyFill="1" applyBorder="1"/>
    <x:xf numFmtId="205" fontId="0" fillId="0" borderId="20" xfId="0" applyNumberFormat="1" applyFont="1" applyFill="1" applyBorder="1"/>
    <x:xf numFmtId="205" fontId="0" fillId="0" borderId="7" xfId="0" applyNumberFormat="1" applyFont="1" applyFill="1" applyBorder="1"/>
    <x:xf numFmtId="205" fontId="0" fillId="0" borderId="8" xfId="0" applyNumberFormat="1" applyFont="1" applyFill="1" applyBorder="1" applyAlignment="1">
      <x:alignment vertical="top"/>
    </x:xf>
    <x:xf numFmtId="205" fontId="0" fillId="0" borderId="20" xfId="0" applyNumberFormat="1" applyFont="1" applyFill="1" applyBorder="1" applyAlignment="1">
      <x:alignment vertical="top"/>
    </x:xf>
    <x:xf numFmtId="205" fontId="0" fillId="0" borderId="7" xfId="0" applyNumberFormat="1" applyFont="1" applyFill="1" applyBorder="1" applyAlignment="1">
      <x:alignment vertical="top"/>
    </x:xf>
    <x:xf numFmtId="204" fontId="0" fillId="0" borderId="8" xfId="0" applyNumberFormat="1" applyFont="1" applyFill="1" applyBorder="1" applyAlignment="1">
      <x:alignment vertical="top" wrapText="1"/>
    </x:xf>
    <x:xf numFmtId="205" fontId="0" fillId="0" borderId="8" xfId="0" applyNumberFormat="1" applyFont="1" applyFill="1" applyBorder="1" applyAlignment="1">
      <x:alignment vertical="top" wrapText="1"/>
    </x:xf>
    <x:xf numFmtId="204" fontId="0" fillId="0" borderId="20" xfId="0" applyNumberFormat="1" applyFont="1" applyFill="1" applyBorder="1" applyAlignment="1">
      <x:alignment vertical="top" wrapText="1"/>
    </x:xf>
    <x:xf numFmtId="205" fontId="0" fillId="0" borderId="20" xfId="0" applyNumberFormat="1" applyFont="1" applyFill="1" applyBorder="1" applyAlignment="1">
      <x:alignment vertical="top" wrapText="1"/>
    </x:xf>
    <x:xf numFmtId="204" fontId="0" fillId="0" borderId="7" xfId="0" applyNumberFormat="1" applyFont="1" applyFill="1" applyBorder="1" applyAlignment="1">
      <x:alignment vertical="top" wrapText="1"/>
    </x:xf>
    <x:xf numFmtId="205" fontId="0" fillId="0" borderId="7" xfId="0" applyNumberFormat="1" applyFont="1" applyFill="1" applyBorder="1" applyAlignment="1">
      <x:alignment vertical="top" wrapText="1"/>
    </x:xf>
    <x:xf numFmtId="206" fontId="0" fillId="0" borderId="8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4bc7311cf48cf" /><Relationship Type="http://schemas.openxmlformats.org/officeDocument/2006/relationships/theme" Target="/xl/theme/theme1.xml" Id="R5db6649b98db40a8" /><Relationship Type="http://schemas.microsoft.com/office/2022/11/relationships/FeaturePropertyBag" Target="/xl/featurePropertyBag/featurePropertyBag.xml" Id="Ra544196fc3584312" /><Relationship Type="http://schemas.openxmlformats.org/officeDocument/2006/relationships/sharedStrings" Target="/xl/sharedStrings.xml" Id="Rd4a49d6bd0e64b77" /><Relationship Type="http://schemas.openxmlformats.org/officeDocument/2006/relationships/worksheet" Target="/xl/worksheets/sheet1.xml" Id="R18c3c52a58914b4f" /><Relationship Type="http://schemas.openxmlformats.org/officeDocument/2006/relationships/worksheet" Target="/xl/worksheets/sheet2.xml" Id="R79a47d5e2d60495c" /><Relationship Type="http://schemas.openxmlformats.org/officeDocument/2006/relationships/worksheet" Target="/xl/worksheets/sheet3.xml" Id="R8bd64c59fd7f4246" /><Relationship Type="http://schemas.openxmlformats.org/officeDocument/2006/relationships/worksheet" Target="/xl/worksheets/sheet4.xml" Id="R7671f32284ee47b0" /><Relationship Type="http://schemas.openxmlformats.org/officeDocument/2006/relationships/worksheet" Target="/xl/worksheets/sheet5.xml" Id="Rf0afb15f00d348be" /><Relationship Type="http://schemas.openxmlformats.org/officeDocument/2006/relationships/worksheet" Target="/xl/worksheets/sheet6.xml" Id="Re83dce37b0974a8c" /><Relationship Type="http://schemas.openxmlformats.org/officeDocument/2006/relationships/worksheet" Target="/xl/worksheets/sheet7.xml" Id="R2e60a14b7f1242a3" /><Relationship Type="http://schemas.openxmlformats.org/officeDocument/2006/relationships/worksheet" Target="/xl/worksheets/sheet8.xml" Id="Recbff786c4014a5f" /><Relationship Type="http://schemas.openxmlformats.org/officeDocument/2006/relationships/worksheet" Target="/xl/worksheets/sheet9.xml" Id="R5de80a00b7c34691" /><Relationship Type="http://schemas.microsoft.com/office/2017/10/relationships/person" Target="/xl/persons/person.xml" Id="Rf90ab11693564ee9" /></Relationships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persons/person.xml><?xml version="1.0" encoding="utf-8"?>
<xltc:personList xmlns:xltc="http://schemas.microsoft.com/office/spreadsheetml/2018/threadedcomments">
  <xltc:person displayName="Sapientia Finance" id="{47DA46DC-EAE0-4967-B42B-64A1B1D5EAAF}"/>
</xltc:personList>
</file>

<file path=xl/tables/table1.xml><?xml version="1.0" encoding="utf-8"?>
<x:table xmlns:x="http://schemas.openxmlformats.org/spreadsheetml/2006/main" id="1" name="ReportTable1" displayName="ReportTable1" ref="A5:Y255" headerRowCount="1" totalsRowCount="0" totalsRowShown="0">
  <x:tableColumns count="25">
    <x:tableColumn id="1" name="Sku"/>
    <x:tableColumn id="2" name="Description"/>
    <x:tableColumn id="3" name="Supplier"/>
    <x:tableColumn id="4" name="Category"/>
    <x:tableColumn id="5" name="Currency"/>
    <x:tableColumn id="6" name="Current Inventory Quantity"/>
    <x:tableColumn id="7" name="Unit Cost"/>
    <x:tableColumn id="8" name="Inventory Value"/>
    <x:tableColumn id="9" name="Last Sale Date"/>
    <x:tableColumn id="10" name="Days Since Last Sale"/>
    <x:tableColumn id="11" name="Last Purchase Date"/>
    <x:tableColumn id="12" name="Rolling Sales Quantity"/>
    <x:tableColumn id="13" name="Annual Sales Quantity"/>
    <x:tableColumn id="14" name="Annual Sales Value"/>
    <x:tableColumn id="15" name="Sales Velocity Per Month"/>
    <x:tableColumn id="16" name="Months Of Supply"/>
    <x:tableColumn id="17" name="Returns Quantity"/>
    <x:tableColumn id="18" name="Movement Class"/>
    <x:tableColumn id="19" name="Movement Reason"/>
    <x:tableColumn id="20" name="Excess Candidate"/>
    <x:tableColumn id="21" name="Excess Quantity Estimate"/>
    <x:tableColumn id="22" name="Potential Release Scenario"/>
    <x:tableColumn id="23" name="Abc Class"/>
    <x:tableColumn id="24" name="Xyz Class"/>
    <x:tableColumn id="25" name="Variability Cv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ReportTable2" displayName="ReportTable2" ref="A5:Y43" headerRowCount="1" totalsRowCount="0" totalsRowShown="0">
  <x:tableColumns count="25">
    <x:tableColumn id="1" name="Sku"/>
    <x:tableColumn id="2" name="Description"/>
    <x:tableColumn id="3" name="Supplier"/>
    <x:tableColumn id="4" name="Category"/>
    <x:tableColumn id="5" name="Currency"/>
    <x:tableColumn id="6" name="Current Inventory Quantity"/>
    <x:tableColumn id="7" name="Unit Cost"/>
    <x:tableColumn id="8" name="Inventory Value"/>
    <x:tableColumn id="9" name="Last Sale Date"/>
    <x:tableColumn id="10" name="Days Since Last Sale"/>
    <x:tableColumn id="11" name="Last Purchase Date"/>
    <x:tableColumn id="12" name="Rolling Sales Quantity"/>
    <x:tableColumn id="13" name="Annual Sales Quantity"/>
    <x:tableColumn id="14" name="Annual Sales Value"/>
    <x:tableColumn id="15" name="Sales Velocity Per Month"/>
    <x:tableColumn id="16" name="Months Of Supply"/>
    <x:tableColumn id="17" name="Returns Quantity"/>
    <x:tableColumn id="18" name="Movement Class"/>
    <x:tableColumn id="19" name="Movement Reason"/>
    <x:tableColumn id="20" name="Excess Candidate"/>
    <x:tableColumn id="21" name="Excess Quantity Estimate"/>
    <x:tableColumn id="22" name="Potential Release Scenario"/>
    <x:tableColumn id="23" name="Abc Class"/>
    <x:tableColumn id="24" name="Xyz Class"/>
    <x:tableColumn id="25" name="Variability Cv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ReportTable3" displayName="ReportTable3" ref="A5:Y16" headerRowCount="1" totalsRowCount="0" totalsRowShown="0">
  <x:tableColumns count="25">
    <x:tableColumn id="1" name="Sku"/>
    <x:tableColumn id="2" name="Description"/>
    <x:tableColumn id="3" name="Supplier"/>
    <x:tableColumn id="4" name="Category"/>
    <x:tableColumn id="5" name="Currency"/>
    <x:tableColumn id="6" name="Current Inventory Quantity"/>
    <x:tableColumn id="7" name="Unit Cost"/>
    <x:tableColumn id="8" name="Inventory Value"/>
    <x:tableColumn id="9" name="Last Sale Date"/>
    <x:tableColumn id="10" name="Days Since Last Sale"/>
    <x:tableColumn id="11" name="Last Purchase Date"/>
    <x:tableColumn id="12" name="Rolling Sales Quantity"/>
    <x:tableColumn id="13" name="Annual Sales Quantity"/>
    <x:tableColumn id="14" name="Annual Sales Value"/>
    <x:tableColumn id="15" name="Sales Velocity Per Month"/>
    <x:tableColumn id="16" name="Months Of Supply"/>
    <x:tableColumn id="17" name="Returns Quantity"/>
    <x:tableColumn id="18" name="Movement Class"/>
    <x:tableColumn id="19" name="Movement Reason"/>
    <x:tableColumn id="20" name="Excess Candidate"/>
    <x:tableColumn id="21" name="Excess Quantity Estimate"/>
    <x:tableColumn id="22" name="Potential Release Scenario"/>
    <x:tableColumn id="23" name="Abc Class"/>
    <x:tableColumn id="24" name="Xyz Class"/>
    <x:tableColumn id="25" name="Variability Cv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ReportTable4" displayName="ReportTable4" ref="A5:Y184" headerRowCount="1" totalsRowCount="0" totalsRowShown="0">
  <x:tableColumns count="25">
    <x:tableColumn id="1" name="Sku"/>
    <x:tableColumn id="2" name="Description"/>
    <x:tableColumn id="3" name="Supplier"/>
    <x:tableColumn id="4" name="Category"/>
    <x:tableColumn id="5" name="Currency"/>
    <x:tableColumn id="6" name="Current Inventory Quantity"/>
    <x:tableColumn id="7" name="Unit Cost"/>
    <x:tableColumn id="8" name="Inventory Value"/>
    <x:tableColumn id="9" name="Last Sale Date"/>
    <x:tableColumn id="10" name="Days Since Last Sale"/>
    <x:tableColumn id="11" name="Last Purchase Date"/>
    <x:tableColumn id="12" name="Rolling Sales Quantity"/>
    <x:tableColumn id="13" name="Annual Sales Quantity"/>
    <x:tableColumn id="14" name="Annual Sales Value"/>
    <x:tableColumn id="15" name="Sales Velocity Per Month"/>
    <x:tableColumn id="16" name="Months Of Supply"/>
    <x:tableColumn id="17" name="Returns Quantity"/>
    <x:tableColumn id="18" name="Movement Class"/>
    <x:tableColumn id="19" name="Movement Reason"/>
    <x:tableColumn id="20" name="Excess Candidate"/>
    <x:tableColumn id="21" name="Excess Quantity Estimate"/>
    <x:tableColumn id="22" name="Potential Release Scenario"/>
    <x:tableColumn id="23" name="Abc Class"/>
    <x:tableColumn id="24" name="Xyz Class"/>
    <x:tableColumn id="25" name="Variability Cv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ReportTable5" displayName="ReportTable5" ref="A5:H9" headerRowCount="1" totalsRowCount="0" totalsRowShown="0">
  <x:tableColumns count="8">
    <x:tableColumn id="1" name="Supplier"/>
    <x:tableColumn id="2" name="Sku Count"/>
    <x:tableColumn id="3" name="Inventory Value"/>
    <x:tableColumn id="4" name="Slow Value"/>
    <x:tableColumn id="5" name="Dead Value"/>
    <x:tableColumn id="6" name="Excess Value"/>
    <x:tableColumn id="7" name="Release Scenario"/>
    <x:tableColumn id="8" name="Inventory Share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ReportTable6" displayName="ReportTable6" ref="A5:H10" headerRowCount="1" totalsRowCount="0" totalsRowShown="0">
  <x:tableColumns count="8">
    <x:tableColumn id="1" name="Category"/>
    <x:tableColumn id="2" name="Sku Count"/>
    <x:tableColumn id="3" name="Inventory Value"/>
    <x:tableColumn id="4" name="Slow Value"/>
    <x:tableColumn id="5" name="Dead Value"/>
    <x:tableColumn id="6" name="Excess Value"/>
    <x:tableColumn id="7" name="Release Scenario"/>
    <x:tableColumn id="8" name="Inventory Share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7" name="ReportTable7" displayName="ReportTable7" ref="A5:D8" headerRowCount="1" totalsRowCount="0" totalsRowShown="0">
  <x:tableColumns count="4">
    <x:tableColumn id="1" name="Source File"/>
    <x:tableColumn id="2" name="Dataset Role"/>
    <x:tableColumn id="3" name="Metric"/>
    <x:tableColumn id="4" name="Value"/>
  </x:tableColumns>
  <x:tableStyleInfo name="TableStyleMedium2" showFirstColumn="0" showLastColumn="0" showRowStripes="1" showColumnStripes="0"/>
</x:table>
</file>

<file path=xl/tables/table8.xml><?xml version="1.0" encoding="utf-8"?>
<x:table xmlns:x="http://schemas.openxmlformats.org/spreadsheetml/2006/main" id="8" name="ReportTable8" displayName="ReportTable8" ref="A5:C11" headerRowCount="1" totalsRowCount="0" totalsRowShown="0">
  <x:tableColumns count="3">
    <x:tableColumn id="1" name="Metric"/>
    <x:tableColumn id="2" name="Type"/>
    <x:tableColumn id="3" name="Definition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ccb806dbdf8423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ad2173fa233493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d9e8ae5bc68446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09d79b616e34436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66ca04687b1941d5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fadef8c4eef04e4b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7.xml" Id="Ra0215eaa152f42ca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8.xml" Id="R6a537b39fe0a431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22" hidden="0" customWidth="1"/>
  </x:cols>
  <x:sheetData>
    <x:row r="1" ht="28" customHeight="1">
      <x:c r="A1" s="4" t="str">
        <x:v>Sapientia Finance | Inventory &amp; Working Capital Audit</x:v>
      </x:c>
      <x:c r="B1" s="4"/>
      <x:c r="C1" s="4"/>
      <x:c r="D1" s="4"/>
      <x:c r="E1" s="4"/>
      <x:c r="F1" s="4"/>
      <x:c r="G1" s="4"/>
      <x:c r="H1" s="4"/>
    </x:row>
    <x:row r="2">
      <x:c r="A2" s="4"/>
      <x:c r="B2" s="4"/>
      <x:c r="C2" s="4"/>
      <x:c r="D2" s="4"/>
      <x:c r="E2" s="4"/>
      <x:c r="F2" s="4"/>
      <x:c r="G2" s="4"/>
      <x:c r="H2" s="4"/>
    </x:row>
    <x:row r="3" ht="24" customHeight="1">
      <x:c r="A3" s="7" t="str">
        <x:v>As of 2026-08-01 | FICTIONAL SYNTHETIC SAMPLE</x:v>
      </x:c>
      <x:c r="B3" s="7"/>
      <x:c r="C3" s="7"/>
      <x:c r="D3" s="7"/>
      <x:c r="E3" s="7"/>
      <x:c r="F3" s="7"/>
      <x:c r="G3" s="7"/>
      <x:c r="H3" s="7"/>
    </x:row>
    <x:row r="5">
      <x:c r="A5" s="17" t="str">
        <x:v>Analyzed SKUs</x:v>
      </x:c>
      <x:c r="B5" s="23" t="n">
        <x:f>COUNTA('SKU Analysis'!A6:A255)</x:f>
        <x:v>250</x:v>
      </x:c>
      <x:c r="D5" s="29" t="str">
        <x:v>Management interpretation</x:v>
      </x:c>
      <x:c r="E5" s="29"/>
      <x:c r="F5" s="29"/>
      <x:c r="G5" s="29"/>
      <x:c r="H5" s="29"/>
    </x:row>
    <x:row r="6">
      <x:c r="A6" s="18" t="str">
        <x:v>Total inventory value</x:v>
      </x:c>
      <x:c r="B6" s="26" t="n">
        <x:f>SUM('SKU Analysis'!H6:H255)</x:f>
        <x:v>5469632.499999996</x:v>
      </x:c>
      <x:c r="D6" s="48" t="str">
        <x:v>Observed inventory metrics are separated from rule-based classifications and scenario estimates. Potential release is not guaranteed savings. Currency totals are comparable: true. Review all caveats and source completeness before delivery.</x:v>
      </x:c>
      <x:c r="E6" s="49"/>
      <x:c r="F6" s="49"/>
      <x:c r="G6" s="49"/>
      <x:c r="H6" s="50"/>
    </x:row>
    <x:row r="7">
      <x:c r="A7" s="18" t="str">
        <x:v>Slow-moving exposure</x:v>
      </x:c>
      <x:c r="B7" s="26" t="n">
        <x:f>SUMIF('SKU Analysis'!R6:R255,"SLOW_MOVING",'SKU Analysis'!H6:H255)</x:f>
        <x:v>1030545.4500000001</x:v>
      </x:c>
      <x:c r="D7" s="51"/>
      <x:c r="E7" s="52"/>
      <x:c r="F7" s="52"/>
      <x:c r="G7" s="52"/>
      <x:c r="H7" s="53"/>
    </x:row>
    <x:row r="8">
      <x:c r="A8" s="18" t="str">
        <x:v>Dead / non-moving exposure</x:v>
      </x:c>
      <x:c r="B8" s="26" t="n">
        <x:f>SUMIF('SKU Analysis'!R6:R255,"DEAD_OR_NON_MOVING_CANDIDATE",'SKU Analysis'!H6:H255)</x:f>
        <x:v>218427.07</x:v>
      </x:c>
      <x:c r="D8" s="51"/>
      <x:c r="E8" s="52"/>
      <x:c r="F8" s="52"/>
      <x:c r="G8" s="52"/>
      <x:c r="H8" s="53"/>
    </x:row>
    <x:row r="9">
      <x:c r="A9" s="18" t="str">
        <x:v>Excess candidate value</x:v>
      </x:c>
      <x:c r="B9" s="26" t="n">
        <x:f>SUMIF('SKU Analysis'!T6:T255,TRUE,'SKU Analysis'!H6:H255)</x:f>
        <x:v>4183925.6699999995</x:v>
      </x:c>
      <x:c r="D9" s="51"/>
      <x:c r="E9" s="52"/>
      <x:c r="F9" s="52"/>
      <x:c r="G9" s="52"/>
      <x:c r="H9" s="53"/>
    </x:row>
    <x:row r="10">
      <x:c r="A10" s="18" t="str">
        <x:v>Potential working-capital release scenario</x:v>
      </x:c>
      <x:c r="B10" s="26" t="n">
        <x:f>SUM('SKU Analysis'!V6:V255)</x:f>
        <x:v>3774171.0300000003</x:v>
      </x:c>
      <x:c r="D10" s="54"/>
      <x:c r="E10" s="55"/>
      <x:c r="F10" s="55"/>
      <x:c r="G10" s="55"/>
      <x:c r="H10" s="56"/>
    </x:row>
    <x:row r="11">
      <x:c r="A11" s="19" t="str">
        <x:v>Data quality score</x:v>
      </x:c>
      <x:c r="B11" s="27" t="n">
        <x:f>'Data Quality'!D6</x:f>
        <x:v>99.8</x:v>
      </x:c>
    </x:row>
    <x:row r="13">
      <x:c r="A13" s="58" t="str">
        <x:v>Priority caveats</x:v>
      </x:c>
      <x:c r="B13" s="58"/>
      <x:c r="C13" s="58"/>
      <x:c r="D13" s="58"/>
      <x:c r="E13" s="58"/>
      <x:c r="F13" s="58"/>
      <x:c r="G13" s="58"/>
      <x:c r="H13" s="58"/>
    </x:row>
    <x:row r="14">
      <x:c r="A14" s="77" t="str">
        <x:v>- No material scope warnings recorded.</x:v>
      </x:c>
      <x:c r="B14" s="78"/>
      <x:c r="C14" s="78"/>
      <x:c r="D14" s="78"/>
      <x:c r="E14" s="78"/>
      <x:c r="F14" s="78"/>
      <x:c r="G14" s="78"/>
      <x:c r="H14" s="79"/>
    </x:row>
    <x:row r="15">
      <x:c r="A15" s="80"/>
      <x:c r="B15" s="81"/>
      <x:c r="C15" s="81"/>
      <x:c r="D15" s="81"/>
      <x:c r="E15" s="81"/>
      <x:c r="F15" s="81"/>
      <x:c r="G15" s="81"/>
      <x:c r="H15" s="82"/>
    </x:row>
    <x:row r="16">
      <x:c r="A16" s="80"/>
      <x:c r="B16" s="81"/>
      <x:c r="C16" s="81"/>
      <x:c r="D16" s="81"/>
      <x:c r="E16" s="81"/>
      <x:c r="F16" s="81"/>
      <x:c r="G16" s="81"/>
      <x:c r="H16" s="82"/>
    </x:row>
    <x:row r="17">
      <x:c r="A17" s="80"/>
      <x:c r="B17" s="81"/>
      <x:c r="C17" s="81"/>
      <x:c r="D17" s="81"/>
      <x:c r="E17" s="81"/>
      <x:c r="F17" s="81"/>
      <x:c r="G17" s="81"/>
      <x:c r="H17" s="82"/>
    </x:row>
    <x:row r="18">
      <x:c r="A18" s="83"/>
      <x:c r="B18" s="84"/>
      <x:c r="C18" s="84"/>
      <x:c r="D18" s="84"/>
      <x:c r="E18" s="84"/>
      <x:c r="F18" s="84"/>
      <x:c r="G18" s="84"/>
      <x:c r="H18" s="85"/>
    </x:row>
  </x:sheetData>
  <x:mergeCells>
    <x:mergeCell ref="A1:H2"/>
    <x:mergeCell ref="A3:H3"/>
    <x:mergeCell ref="D5:H5"/>
    <x:mergeCell ref="D6:H10"/>
    <x:mergeCell ref="A13:H13"/>
    <x:mergeCell ref="A14:H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8" hidden="0" customWidth="1"/>
    <x:col min="3" max="3" width="12" hidden="0" customWidth="1"/>
    <x:col min="4" max="4" width="12" hidden="0" customWidth="1"/>
    <x:col min="5" max="5" width="12" hidden="0" customWidth="1"/>
    <x:col min="6" max="6" width="22" hidden="0" customWidth="1"/>
    <x:col min="7" max="7" width="12" hidden="0" customWidth="1"/>
    <x:col min="8" max="8" width="17" hidden="0" customWidth="1"/>
    <x:col min="9" max="9" width="16" hidden="0" customWidth="1"/>
    <x:col min="10" max="10" width="22" hidden="0" customWidth="1"/>
    <x:col min="11" max="11" width="20" hidden="0" customWidth="1"/>
    <x:col min="12" max="12" width="22" hidden="0" customWidth="1"/>
    <x:col min="13" max="13" width="22" hidden="0" customWidth="1"/>
    <x:col min="14" max="14" width="20" hidden="0" customWidth="1"/>
    <x:col min="15" max="15" width="22" hidden="0" customWidth="1"/>
    <x:col min="16" max="16" width="18" hidden="0" customWidth="1"/>
    <x:col min="17" max="17" width="18" hidden="0" customWidth="1"/>
    <x:col min="18" max="18" width="16" hidden="0" customWidth="1"/>
    <x:col min="19" max="19" width="42" hidden="0" customWidth="1"/>
    <x:col min="20" max="20" width="18" hidden="0" customWidth="1"/>
    <x:col min="21" max="21" width="22" hidden="0" customWidth="1"/>
    <x:col min="22" max="22" width="22" hidden="0" customWidth="1"/>
    <x:col min="23" max="23" width="12" hidden="0" customWidth="1"/>
    <x:col min="24" max="24" width="12" hidden="0" customWidth="1"/>
    <x:col min="25" max="25" width="16" hidden="0" customWidth="1"/>
  </x:cols>
  <x:sheetData>
    <x:row r="1" ht="28" customHeight="1">
      <x:c r="A1" s="4" t="str">
        <x:v>SKU Analysis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  <x:c r="X1" s="4"/>
      <x:c r="Y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  <x:c r="R2" s="4"/>
      <x:c r="S2" s="4"/>
      <x:c r="T2" s="4"/>
      <x:c r="U2" s="4"/>
      <x:c r="V2" s="4"/>
      <x:c r="W2" s="4"/>
      <x:c r="X2" s="4"/>
      <x:c r="Y2" s="4"/>
    </x:row>
    <x:row r="3" ht="24" customHeight="1">
      <x:c r="A3" s="7" t="str">
        <x:v>Observed metrics, rule-based classifications and estimates; filters enabled</x:v>
      </x:c>
      <x:c r="B3" s="7"/>
      <x:c r="C3" s="7"/>
      <x:c r="D3" s="7"/>
      <x:c r="E3" s="7"/>
      <x:c r="F3" s="7"/>
      <x:c r="G3" s="7"/>
      <x:c r="H3" s="7"/>
      <x:c r="I3" s="7"/>
      <x:c r="J3" s="7"/>
      <x:c r="K3" s="7"/>
      <x:c r="L3" s="7"/>
      <x:c r="M3" s="7"/>
      <x:c r="N3" s="7"/>
      <x:c r="O3" s="7"/>
      <x:c r="P3" s="7"/>
      <x:c r="Q3" s="7"/>
      <x:c r="R3" s="7"/>
      <x:c r="S3" s="7"/>
      <x:c r="T3" s="7"/>
      <x:c r="U3" s="7"/>
      <x:c r="V3" s="7"/>
      <x:c r="W3" s="7"/>
      <x:c r="X3" s="7"/>
      <x:c r="Y3" s="7"/>
    </x:row>
    <x:row r="5">
      <x:c r="A5" s="93" t="str">
        <x:v>Sku</x:v>
      </x:c>
      <x:c r="B5" s="94" t="str">
        <x:v>Description</x:v>
      </x:c>
      <x:c r="C5" s="94" t="str">
        <x:v>Supplier</x:v>
      </x:c>
      <x:c r="D5" s="94" t="str">
        <x:v>Category</x:v>
      </x:c>
      <x:c r="E5" s="94" t="str">
        <x:v>Currency</x:v>
      </x:c>
      <x:c r="F5" s="94" t="str">
        <x:v>Current Inventory Quantity</x:v>
      </x:c>
      <x:c r="G5" s="94" t="str">
        <x:v>Unit Cost</x:v>
      </x:c>
      <x:c r="H5" s="94" t="str">
        <x:v>Inventory Value</x:v>
      </x:c>
      <x:c r="I5" s="94" t="str">
        <x:v>Last Sale Date</x:v>
      </x:c>
      <x:c r="J5" s="94" t="str">
        <x:v>Days Since Last Sale</x:v>
      </x:c>
      <x:c r="K5" s="94" t="str">
        <x:v>Last Purchase Date</x:v>
      </x:c>
      <x:c r="L5" s="94" t="str">
        <x:v>Rolling Sales Quantity</x:v>
      </x:c>
      <x:c r="M5" s="94" t="str">
        <x:v>Annual Sales Quantity</x:v>
      </x:c>
      <x:c r="N5" s="94" t="str">
        <x:v>Annual Sales Value</x:v>
      </x:c>
      <x:c r="O5" s="94" t="str">
        <x:v>Sales Velocity Per Month</x:v>
      </x:c>
      <x:c r="P5" s="94" t="str">
        <x:v>Months Of Supply</x:v>
      </x:c>
      <x:c r="Q5" s="94" t="str">
        <x:v>Returns Quantity</x:v>
      </x:c>
      <x:c r="R5" s="94" t="str">
        <x:v>Movement Class</x:v>
      </x:c>
      <x:c r="S5" s="94" t="str">
        <x:v>Movement Reason</x:v>
      </x:c>
      <x:c r="T5" s="94" t="str">
        <x:v>Excess Candidate</x:v>
      </x:c>
      <x:c r="U5" s="94" t="str">
        <x:v>Excess Quantity Estimate</x:v>
      </x:c>
      <x:c r="V5" s="94" t="str">
        <x:v>Potential Release Scenario</x:v>
      </x:c>
      <x:c r="W5" s="94" t="str">
        <x:v>Abc Class</x:v>
      </x:c>
      <x:c r="X5" s="94" t="str">
        <x:v>Xyz Class</x:v>
      </x:c>
      <x:c r="Y5" s="95" t="str">
        <x:v>Variability Cv</x:v>
      </x:c>
    </x:row>
    <x:row r="6">
      <x:c r="A6" s="135" t="str">
        <x:v>SKU-00025</x:v>
      </x:c>
      <x:c r="B6" s="135" t="str">
        <x:v>Synthetic product 25</x:v>
      </x:c>
      <x:c r="C6" s="135" t="str">
        <x:v>Northstar Supply</x:v>
      </x:c>
      <x:c r="D6" s="135" t="str">
        <x:v>Packaging</x:v>
      </x:c>
      <x:c r="E6" s="135" t="str">
        <x:v>USD</x:v>
      </x:c>
      <x:c r="F6" s="136" t="n">
        <x:v>464</x:v>
      </x:c>
      <x:c r="G6" s="137" t="n">
        <x:v>179.51</x:v>
      </x:c>
      <x:c r="H6" s="137" t="n">
        <x:v>83292.64</x:v>
      </x:c>
      <x:c r="I6" s="138" t="n">
        <x:v>46156</x:v>
      </x:c>
      <x:c r="J6" s="136" t="n">
        <x:v>79</x:v>
      </x:c>
      <x:c r="K6" s="138" t="n">
        <x:v>45878</x:v>
      </x:c>
      <x:c r="L6" s="136" t="n">
        <x:v>31</x:v>
      </x:c>
      <x:c r="M6" s="136" t="n">
        <x:v>107</x:v>
      </x:c>
      <x:c r="N6" s="137" t="n">
        <x:v>14200.57</x:v>
      </x:c>
      <x:c r="O6" s="139" t="n">
        <x:v>10.484</x:v>
      </x:c>
      <x:c r="P6" s="139" t="n">
        <x:v>44.26</x:v>
      </x:c>
      <x:c r="Q6" s="136" t="n">
        <x:v>0</x:v>
      </x:c>
      <x:c r="R6" s="135" t="str">
        <x:v>ACTIVE</x:v>
      </x:c>
      <x:c r="S6" s="135" t="str">
        <x:v>Observed sale falls inside configured slow-moving threshold</x:v>
      </x:c>
      <x:c r="T6" s="140" t="b">
        <x:v>1</x:v>
      </x:c>
      <x:c r="U6" s="136" t="n">
        <x:v>432.5479</x:v>
      </x:c>
      <x:c r="V6" s="137" t="n">
        <x:v>77646.68</x:v>
      </x:c>
      <x:c r="W6" s="135" t="str">
        <x:v>A</x:v>
      </x:c>
      <x:c r="X6" s="135" t="str">
        <x:v>Z</x:v>
      </x:c>
      <x:c r="Y6" s="139" t="n">
        <x:v>1.0729</x:v>
      </x:c>
    </x:row>
    <x:row r="7">
      <x:c r="A7" s="141" t="str">
        <x:v>SKU-00102</x:v>
      </x:c>
      <x:c r="B7" s="141" t="str">
        <x:v>Synthetic product 102</x:v>
      </x:c>
      <x:c r="C7" s="141" t="str">
        <x:v>Keystone Parts</x:v>
      </x:c>
      <x:c r="D7" s="141" t="str">
        <x:v>Tools</x:v>
      </x:c>
      <x:c r="E7" s="141" t="str">
        <x:v>USD</x:v>
      </x:c>
      <x:c r="F7" s="142" t="n">
        <x:v>444</x:v>
      </x:c>
      <x:c r="G7" s="143" t="n">
        <x:v>178.71</x:v>
      </x:c>
      <x:c r="H7" s="143" t="n">
        <x:v>79347.24</x:v>
      </x:c>
      <x:c r="I7" s="144" t="n">
        <x:v>46074</x:v>
      </x:c>
      <x:c r="J7" s="142" t="n">
        <x:v>161</x:v>
      </x:c>
      <x:c r="K7" s="144" t="n">
        <x:v>45979</x:v>
      </x:c>
      <x:c r="L7" s="142" t="n">
        <x:v>0</x:v>
      </x:c>
      <x:c r="M7" s="142" t="n">
        <x:v>15</x:v>
      </x:c>
      <x:c r="N7" s="143" t="n">
        <x:v>3453.75</x:v>
      </x:c>
      <x:c r="O7" s="145" t="n">
        <x:v>0</x:v>
      </x:c>
      <x:c r="P7" s="145"/>
      <x:c r="Q7" s="142" t="n">
        <x:v>0</x:v>
      </x:c>
      <x:c r="R7" s="141" t="str">
        <x:v>SLOW_MOVING</x:v>
      </x:c>
      <x:c r="S7" s="141" t="str">
        <x:v>At least 90 days since last observed sale</x:v>
      </x:c>
      <x:c r="T7" s="146" t="b">
        <x:v>0</x:v>
      </x:c>
      <x:c r="U7" s="142" t="n">
        <x:v>0</x:v>
      </x:c>
      <x:c r="V7" s="143" t="n">
        <x:v>0</x:v>
      </x:c>
      <x:c r="W7" s="141" t="str">
        <x:v>C</x:v>
      </x:c>
      <x:c r="X7" s="141" t="str">
        <x:v>Z</x:v>
      </x:c>
      <x:c r="Y7" s="145" t="n">
        <x:v>1.2691</x:v>
      </x:c>
    </x:row>
    <x:row r="8">
      <x:c r="A8" s="141" t="str">
        <x:v>SKU-00027</x:v>
      </x:c>
      <x:c r="B8" s="141" t="str">
        <x:v>Synthetic product 27</x:v>
      </x:c>
      <x:c r="C8" s="141" t="str">
        <x:v>Atlas Components</x:v>
      </x:c>
      <x:c r="D8" s="141" t="str">
        <x:v>Tools</x:v>
      </x:c>
      <x:c r="E8" s="141" t="str">
        <x:v>USD</x:v>
      </x:c>
      <x:c r="F8" s="142" t="n">
        <x:v>445</x:v>
      </x:c>
      <x:c r="G8" s="143" t="n">
        <x:v>163.73</x:v>
      </x:c>
      <x:c r="H8" s="143" t="n">
        <x:v>72859.85</x:v>
      </x:c>
      <x:c r="I8" s="144" t="n">
        <x:v>46166</x:v>
      </x:c>
      <x:c r="J8" s="142" t="n">
        <x:v>69</x:v>
      </x:c>
      <x:c r="K8" s="144" t="n">
        <x:v>46014</x:v>
      </x:c>
      <x:c r="L8" s="142" t="n">
        <x:v>18</x:v>
      </x:c>
      <x:c r="M8" s="142" t="n">
        <x:v>71</x:v>
      </x:c>
      <x:c r="N8" s="143" t="n">
        <x:v>13931.5</x:v>
      </x:c>
      <x:c r="O8" s="145" t="n">
        <x:v>6.0875</x:v>
      </x:c>
      <x:c r="P8" s="145" t="n">
        <x:v>73.1</x:v>
      </x:c>
      <x:c r="Q8" s="142" t="n">
        <x:v>0</x:v>
      </x:c>
      <x:c r="R8" s="141" t="str">
        <x:v>ACTIVE</x:v>
      </x:c>
      <x:c r="S8" s="141" t="str">
        <x:v>Observed sale falls inside configured slow-moving threshold</x:v>
      </x:c>
      <x:c r="T8" s="146" t="b">
        <x:v>1</x:v>
      </x:c>
      <x:c r="U8" s="142" t="n">
        <x:v>426.7375</x:v>
      </x:c>
      <x:c r="V8" s="143" t="n">
        <x:v>69869.73</x:v>
      </x:c>
      <x:c r="W8" s="141" t="str">
        <x:v>A</x:v>
      </x:c>
      <x:c r="X8" s="141" t="str">
        <x:v>Z</x:v>
      </x:c>
      <x:c r="Y8" s="145" t="n">
        <x:v>1.3671</x:v>
      </x:c>
    </x:row>
    <x:row r="9">
      <x:c r="A9" s="141" t="str">
        <x:v>SKU-00164</x:v>
      </x:c>
      <x:c r="B9" s="141" t="str">
        <x:v>Synthetic product 164</x:v>
      </x:c>
      <x:c r="C9" s="141" t="str">
        <x:v>Müller Trading</x:v>
      </x:c>
      <x:c r="D9" s="141" t="str">
        <x:v>Electrical</x:v>
      </x:c>
      <x:c r="E9" s="141" t="str">
        <x:v>USD</x:v>
      </x:c>
      <x:c r="F9" s="142" t="n">
        <x:v>406</x:v>
      </x:c>
      <x:c r="G9" s="143" t="n">
        <x:v>175.52</x:v>
      </x:c>
      <x:c r="H9" s="143" t="n">
        <x:v>71261.12</x:v>
      </x:c>
      <x:c r="I9" s="144" t="n">
        <x:v>46161</x:v>
      </x:c>
      <x:c r="J9" s="142" t="n">
        <x:v>74</x:v>
      </x:c>
      <x:c r="K9" s="144" t="n">
        <x:v>46117</x:v>
      </x:c>
      <x:c r="L9" s="142" t="n">
        <x:v>24</x:v>
      </x:c>
      <x:c r="M9" s="142" t="n">
        <x:v>85</x:v>
      </x:c>
      <x:c r="N9" s="143" t="n">
        <x:v>9641.13</x:v>
      </x:c>
      <x:c r="O9" s="145" t="n">
        <x:v>8.1167</x:v>
      </x:c>
      <x:c r="P9" s="145" t="n">
        <x:v>50.02</x:v>
      </x:c>
      <x:c r="Q9" s="142" t="n">
        <x:v>0</x:v>
      </x:c>
      <x:c r="R9" s="141" t="str">
        <x:v>ACTIVE</x:v>
      </x:c>
      <x:c r="S9" s="141" t="str">
        <x:v>Observed sale falls inside configured slow-moving threshold</x:v>
      </x:c>
      <x:c r="T9" s="146" t="b">
        <x:v>1</x:v>
      </x:c>
      <x:c r="U9" s="142" t="n">
        <x:v>381.65</x:v>
      </x:c>
      <x:c r="V9" s="143" t="n">
        <x:v>66987.21</x:v>
      </x:c>
      <x:c r="W9" s="141" t="str">
        <x:v>B</x:v>
      </x:c>
      <x:c r="X9" s="141" t="str">
        <x:v>Z</x:v>
      </x:c>
      <x:c r="Y9" s="145" t="n">
        <x:v>1.5076</x:v>
      </x:c>
    </x:row>
    <x:row r="10">
      <x:c r="A10" s="141" t="str">
        <x:v>SKU-00034</x:v>
      </x:c>
      <x:c r="B10" s="141" t="str">
        <x:v>Synthetic product 34</x:v>
      </x:c>
      <x:c r="C10" s="141" t="str">
        <x:v>Keystone Parts</x:v>
      </x:c>
      <x:c r="D10" s="141" t="str">
        <x:v>Electrical</x:v>
      </x:c>
      <x:c r="E10" s="141" t="str">
        <x:v>USD</x:v>
      </x:c>
      <x:c r="F10" s="142" t="n">
        <x:v>418</x:v>
      </x:c>
      <x:c r="G10" s="143" t="n">
        <x:v>167.66</x:v>
      </x:c>
      <x:c r="H10" s="143" t="n">
        <x:v>70081.88</x:v>
      </x:c>
      <x:c r="I10" s="144" t="n">
        <x:v>46139</x:v>
      </x:c>
      <x:c r="J10" s="142" t="n">
        <x:v>96</x:v>
      </x:c>
      <x:c r="K10" s="144" t="n">
        <x:v>46084</x:v>
      </x:c>
      <x:c r="L10" s="142" t="n">
        <x:v>0</x:v>
      </x:c>
      <x:c r="M10" s="142" t="n">
        <x:v>27</x:v>
      </x:c>
      <x:c r="N10" s="143" t="n">
        <x:v>3437.52</x:v>
      </x:c>
      <x:c r="O10" s="145" t="n">
        <x:v>0</x:v>
      </x:c>
      <x:c r="P10" s="145"/>
      <x:c r="Q10" s="142" t="n">
        <x:v>0</x:v>
      </x:c>
      <x:c r="R10" s="141" t="str">
        <x:v>SLOW_MOVING</x:v>
      </x:c>
      <x:c r="S10" s="141" t="str">
        <x:v>At least 90 days since last observed sale</x:v>
      </x:c>
      <x:c r="T10" s="146" t="b">
        <x:v>0</x:v>
      </x:c>
      <x:c r="U10" s="142" t="n">
        <x:v>0</x:v>
      </x:c>
      <x:c r="V10" s="143" t="n">
        <x:v>0</x:v>
      </x:c>
      <x:c r="W10" s="141" t="str">
        <x:v>C</x:v>
      </x:c>
      <x:c r="X10" s="141" t="str">
        <x:v>Z</x:v>
      </x:c>
      <x:c r="Y10" s="145" t="n">
        <x:v>1.8012</x:v>
      </x:c>
    </x:row>
    <x:row r="11">
      <x:c r="A11" s="141" t="str">
        <x:v>SKU-00063</x:v>
      </x:c>
      <x:c r="B11" s="141" t="str">
        <x:v>Synthetic product 63</x:v>
      </x:c>
      <x:c r="C11" s="141" t="str">
        <x:v>Atlas Components</x:v>
      </x:c>
      <x:c r="D11" s="141" t="str">
        <x:v>Safety</x:v>
      </x:c>
      <x:c r="E11" s="141" t="str">
        <x:v>USD</x:v>
      </x:c>
      <x:c r="F11" s="142" t="n">
        <x:v>457</x:v>
      </x:c>
      <x:c r="G11" s="143" t="n">
        <x:v>152.16</x:v>
      </x:c>
      <x:c r="H11" s="143" t="n">
        <x:v>69537.12</x:v>
      </x:c>
      <x:c r="I11" s="144" t="n">
        <x:v>46196</x:v>
      </x:c>
      <x:c r="J11" s="142" t="n">
        <x:v>39</x:v>
      </x:c>
      <x:c r="K11" s="144" t="n">
        <x:v>45908</x:v>
      </x:c>
      <x:c r="L11" s="142" t="n">
        <x:v>24</x:v>
      </x:c>
      <x:c r="M11" s="142" t="n">
        <x:v>113</x:v>
      </x:c>
      <x:c r="N11" s="143" t="n">
        <x:v>19266.85</x:v>
      </x:c>
      <x:c r="O11" s="145" t="n">
        <x:v>8.1167</x:v>
      </x:c>
      <x:c r="P11" s="145" t="n">
        <x:v>56.3</x:v>
      </x:c>
      <x:c r="Q11" s="142" t="n">
        <x:v>0</x:v>
      </x:c>
      <x:c r="R11" s="141" t="str">
        <x:v>ACTIVE</x:v>
      </x:c>
      <x:c r="S11" s="141" t="str">
        <x:v>Observed sale falls inside configured slow-moving threshold</x:v>
      </x:c>
      <x:c r="T11" s="146" t="b">
        <x:v>1</x:v>
      </x:c>
      <x:c r="U11" s="142" t="n">
        <x:v>432.65</x:v>
      </x:c>
      <x:c r="V11" s="143" t="n">
        <x:v>65832.02</x:v>
      </x:c>
      <x:c r="W11" s="141" t="str">
        <x:v>A</x:v>
      </x:c>
      <x:c r="X11" s="141" t="str">
        <x:v>Y</x:v>
      </x:c>
      <x:c r="Y11" s="145" t="n">
        <x:v>0.7976</x:v>
      </x:c>
    </x:row>
    <x:row r="12">
      <x:c r="A12" s="141" t="str">
        <x:v>SKU-00120</x:v>
      </x:c>
      <x:c r="B12" s="141" t="str">
        <x:v>Synthetic product 120</x:v>
      </x:c>
      <x:c r="C12" s="141" t="str">
        <x:v>Müller Trading</x:v>
      </x:c>
      <x:c r="D12" s="141" t="str">
        <x:v>Packaging</x:v>
      </x:c>
      <x:c r="E12" s="141" t="str">
        <x:v>USD</x:v>
      </x:c>
      <x:c r="F12" s="142" t="n">
        <x:v>471</x:v>
      </x:c>
      <x:c r="G12" s="143" t="n">
        <x:v>145.79</x:v>
      </x:c>
      <x:c r="H12" s="143" t="n">
        <x:v>68667.09</x:v>
      </x:c>
      <x:c r="I12" s="144" t="n">
        <x:v>46226</x:v>
      </x:c>
      <x:c r="J12" s="142" t="n">
        <x:v>9</x:v>
      </x:c>
      <x:c r="K12" s="144" t="n">
        <x:v>46133</x:v>
      </x:c>
      <x:c r="L12" s="142" t="n">
        <x:v>24</x:v>
      </x:c>
      <x:c r="M12" s="142" t="n">
        <x:v>72</x:v>
      </x:c>
      <x:c r="N12" s="143" t="n">
        <x:v>11668.9</x:v>
      </x:c>
      <x:c r="O12" s="145" t="n">
        <x:v>8.1167</x:v>
      </x:c>
      <x:c r="P12" s="145" t="n">
        <x:v>58.03</x:v>
      </x:c>
      <x:c r="Q12" s="142" t="n">
        <x:v>0</x:v>
      </x:c>
      <x:c r="R12" s="141" t="str">
        <x:v>ACTIVE</x:v>
      </x:c>
      <x:c r="S12" s="141" t="str">
        <x:v>Observed sale falls inside configured slow-moving threshold</x:v>
      </x:c>
      <x:c r="T12" s="146" t="b">
        <x:v>1</x:v>
      </x:c>
      <x:c r="U12" s="142" t="n">
        <x:v>446.65</x:v>
      </x:c>
      <x:c r="V12" s="143" t="n">
        <x:v>65117.1</x:v>
      </x:c>
      <x:c r="W12" s="141" t="str">
        <x:v>A</x:v>
      </x:c>
      <x:c r="X12" s="141" t="str">
        <x:v>Z</x:v>
      </x:c>
      <x:c r="Y12" s="145" t="n">
        <x:v>1.5936</x:v>
      </x:c>
    </x:row>
    <x:row r="13">
      <x:c r="A13" s="141" t="str">
        <x:v>SKU-00007</x:v>
      </x:c>
      <x:c r="B13" s="141" t="str">
        <x:v>Synthetic product 7</x:v>
      </x:c>
      <x:c r="C13" s="141" t="str">
        <x:v>Atlas Components</x:v>
      </x:c>
      <x:c r="D13" s="141" t="str">
        <x:v>Tools</x:v>
      </x:c>
      <x:c r="E13" s="141" t="str">
        <x:v>USD</x:v>
      </x:c>
      <x:c r="F13" s="142" t="n">
        <x:v>421</x:v>
      </x:c>
      <x:c r="G13" s="143" t="n">
        <x:v>151.97</x:v>
      </x:c>
      <x:c r="H13" s="143" t="n">
        <x:v>63979.37</x:v>
      </x:c>
      <x:c r="I13" s="144" t="n">
        <x:v>46199</x:v>
      </x:c>
      <x:c r="J13" s="142" t="n">
        <x:v>36</x:v>
      </x:c>
      <x:c r="K13" s="144" t="n">
        <x:v>45817</x:v>
      </x:c>
      <x:c r="L13" s="142" t="n">
        <x:v>21</x:v>
      </x:c>
      <x:c r="M13" s="142" t="n">
        <x:v>125</x:v>
      </x:c>
      <x:c r="N13" s="143" t="n">
        <x:v>22149.25</x:v>
      </x:c>
      <x:c r="O13" s="145" t="n">
        <x:v>7.1021</x:v>
      </x:c>
      <x:c r="P13" s="145" t="n">
        <x:v>59.28</x:v>
      </x:c>
      <x:c r="Q13" s="142" t="n">
        <x:v>0</x:v>
      </x:c>
      <x:c r="R13" s="141" t="str">
        <x:v>ACTIVE</x:v>
      </x:c>
      <x:c r="S13" s="141" t="str">
        <x:v>Observed sale falls inside configured slow-moving threshold</x:v>
      </x:c>
      <x:c r="T13" s="146" t="b">
        <x:v>1</x:v>
      </x:c>
      <x:c r="U13" s="142" t="n">
        <x:v>399.6938</x:v>
      </x:c>
      <x:c r="V13" s="143" t="n">
        <x:v>60741.46</x:v>
      </x:c>
      <x:c r="W13" s="141" t="str">
        <x:v>A</x:v>
      </x:c>
      <x:c r="X13" s="141" t="str">
        <x:v>Y</x:v>
      </x:c>
      <x:c r="Y13" s="145" t="n">
        <x:v>0.9017</x:v>
      </x:c>
    </x:row>
    <x:row r="14">
      <x:c r="A14" s="141" t="str">
        <x:v>SKU-00016</x:v>
      </x:c>
      <x:c r="B14" s="141" t="str">
        <x:v>Synthetic product 16</x:v>
      </x:c>
      <x:c r="C14" s="141" t="str">
        <x:v>Müller Trading</x:v>
      </x:c>
      <x:c r="D14" s="141" t="str">
        <x:v>Fasteners</x:v>
      </x:c>
      <x:c r="E14" s="141" t="str">
        <x:v>USD</x:v>
      </x:c>
      <x:c r="F14" s="142" t="n">
        <x:v>396</x:v>
      </x:c>
      <x:c r="G14" s="143" t="n">
        <x:v>160.38</x:v>
      </x:c>
      <x:c r="H14" s="143" t="n">
        <x:v>63510.48</x:v>
      </x:c>
      <x:c r="I14" s="144" t="n">
        <x:v>46199</x:v>
      </x:c>
      <x:c r="J14" s="142" t="n">
        <x:v>36</x:v>
      </x:c>
      <x:c r="K14" s="144" t="n">
        <x:v>46152</x:v>
      </x:c>
      <x:c r="L14" s="142" t="n">
        <x:v>51</x:v>
      </x:c>
      <x:c r="M14" s="142" t="n">
        <x:v>110</x:v>
      </x:c>
      <x:c r="N14" s="143" t="n">
        <x:v>18302.07</x:v>
      </x:c>
      <x:c r="O14" s="145" t="n">
        <x:v>17.2479</x:v>
      </x:c>
      <x:c r="P14" s="145" t="n">
        <x:v>22.96</x:v>
      </x:c>
      <x:c r="Q14" s="142" t="n">
        <x:v>0</x:v>
      </x:c>
      <x:c r="R14" s="141" t="str">
        <x:v>ACTIVE</x:v>
      </x:c>
      <x:c r="S14" s="141" t="str">
        <x:v>Observed sale falls inside configured slow-moving threshold</x:v>
      </x:c>
      <x:c r="T14" s="146" t="b">
        <x:v>1</x:v>
      </x:c>
      <x:c r="U14" s="142" t="n">
        <x:v>344.2563</x:v>
      </x:c>
      <x:c r="V14" s="143" t="n">
        <x:v>55211.82</x:v>
      </x:c>
      <x:c r="W14" s="141" t="str">
        <x:v>A</x:v>
      </x:c>
      <x:c r="X14" s="141" t="str">
        <x:v>Z</x:v>
      </x:c>
      <x:c r="Y14" s="145" t="n">
        <x:v>1.4942</x:v>
      </x:c>
    </x:row>
    <x:row r="15">
      <x:c r="A15" s="141" t="str">
        <x:v>SKU-00232</x:v>
      </x:c>
      <x:c r="B15" s="141" t="str">
        <x:v>Synthetic product 232</x:v>
      </x:c>
      <x:c r="C15" s="141" t="str">
        <x:v>Müller Trading</x:v>
      </x:c>
      <x:c r="D15" s="141" t="str">
        <x:v>Tools</x:v>
      </x:c>
      <x:c r="E15" s="141" t="str">
        <x:v>USD</x:v>
      </x:c>
      <x:c r="F15" s="142" t="n">
        <x:v>481</x:v>
      </x:c>
      <x:c r="G15" s="143" t="n">
        <x:v>130.51</x:v>
      </x:c>
      <x:c r="H15" s="143" t="n">
        <x:v>62775.31</x:v>
      </x:c>
      <x:c r="I15" s="144" t="n">
        <x:v>46207</x:v>
      </x:c>
      <x:c r="J15" s="142" t="n">
        <x:v>28</x:v>
      </x:c>
      <x:c r="K15" s="144" t="n">
        <x:v>46213</x:v>
      </x:c>
      <x:c r="L15" s="142" t="n">
        <x:v>38</x:v>
      </x:c>
      <x:c r="M15" s="142" t="n">
        <x:v>99</x:v>
      </x:c>
      <x:c r="N15" s="143" t="n">
        <x:v>13413.72</x:v>
      </x:c>
      <x:c r="O15" s="145" t="n">
        <x:v>12.8514</x:v>
      </x:c>
      <x:c r="P15" s="145" t="n">
        <x:v>37.43</x:v>
      </x:c>
      <x:c r="Q15" s="142" t="n">
        <x:v>0</x:v>
      </x:c>
      <x:c r="R15" s="141" t="str">
        <x:v>ACTIVE</x:v>
      </x:c>
      <x:c r="S15" s="141" t="str">
        <x:v>Observed sale falls inside configured slow-moving threshold</x:v>
      </x:c>
      <x:c r="T15" s="146" t="b">
        <x:v>1</x:v>
      </x:c>
      <x:c r="U15" s="142" t="n">
        <x:v>442.4458</x:v>
      </x:c>
      <x:c r="V15" s="143" t="n">
        <x:v>57743.61</x:v>
      </x:c>
      <x:c r="W15" s="141" t="str">
        <x:v>A</x:v>
      </x:c>
      <x:c r="X15" s="141" t="str">
        <x:v>Z</x:v>
      </x:c>
      <x:c r="Y15" s="145" t="n">
        <x:v>1.4714</x:v>
      </x:c>
    </x:row>
    <x:row r="16">
      <x:c r="A16" s="141" t="str">
        <x:v>SKU-00097</x:v>
      </x:c>
      <x:c r="B16" s="141" t="str">
        <x:v>Synthetic product 97</x:v>
      </x:c>
      <x:c r="C16" s="141" t="str">
        <x:v>Northstar Supply</x:v>
      </x:c>
      <x:c r="D16" s="141" t="str">
        <x:v>Tools</x:v>
      </x:c>
      <x:c r="E16" s="141" t="str">
        <x:v>USD</x:v>
      </x:c>
      <x:c r="F16" s="142" t="n">
        <x:v>496</x:v>
      </x:c>
      <x:c r="G16" s="143" t="n">
        <x:v>126.15</x:v>
      </x:c>
      <x:c r="H16" s="143" t="n">
        <x:v>62570.4</x:v>
      </x:c>
      <x:c r="I16" s="144" t="n">
        <x:v>46070</x:v>
      </x:c>
      <x:c r="J16" s="142" t="n">
        <x:v>165</x:v>
      </x:c>
      <x:c r="K16" s="144" t="n">
        <x:v>45996</x:v>
      </x:c>
      <x:c r="L16" s="142" t="n">
        <x:v>0</x:v>
      </x:c>
      <x:c r="M16" s="142" t="n">
        <x:v>32</x:v>
      </x:c>
      <x:c r="N16" s="143" t="n">
        <x:v>4200.04</x:v>
      </x:c>
      <x:c r="O16" s="145" t="n">
        <x:v>0</x:v>
      </x:c>
      <x:c r="P16" s="145"/>
      <x:c r="Q16" s="142" t="n">
        <x:v>0</x:v>
      </x:c>
      <x:c r="R16" s="141" t="str">
        <x:v>SLOW_MOVING</x:v>
      </x:c>
      <x:c r="S16" s="141" t="str">
        <x:v>At least 90 days since last observed sale</x:v>
      </x:c>
      <x:c r="T16" s="146" t="b">
        <x:v>0</x:v>
      </x:c>
      <x:c r="U16" s="142" t="n">
        <x:v>0</x:v>
      </x:c>
      <x:c r="V16" s="143" t="n">
        <x:v>0</x:v>
      </x:c>
      <x:c r="W16" s="141" t="str">
        <x:v>C</x:v>
      </x:c>
      <x:c r="X16" s="141" t="str">
        <x:v>Y</x:v>
      </x:c>
      <x:c r="Y16" s="145" t="n">
        <x:v>0.7071</x:v>
      </x:c>
    </x:row>
    <x:row r="17">
      <x:c r="A17" s="141" t="str">
        <x:v>SKU-00017</x:v>
      </x:c>
      <x:c r="B17" s="141" t="str">
        <x:v>Synthetic product 17</x:v>
      </x:c>
      <x:c r="C17" s="141" t="str">
        <x:v>Northstar Supply</x:v>
      </x:c>
      <x:c r="D17" s="141" t="str">
        <x:v>Tools</x:v>
      </x:c>
      <x:c r="E17" s="141" t="str">
        <x:v>USD</x:v>
      </x:c>
      <x:c r="F17" s="142" t="n">
        <x:v>405</x:v>
      </x:c>
      <x:c r="G17" s="143" t="n">
        <x:v>154.48</x:v>
      </x:c>
      <x:c r="H17" s="143" t="n">
        <x:v>62564.4</x:v>
      </x:c>
      <x:c r="I17" s="144" t="n">
        <x:v>46223</x:v>
      </x:c>
      <x:c r="J17" s="142" t="n">
        <x:v>12</x:v>
      </x:c>
      <x:c r="K17" s="144" t="n">
        <x:v>45869</x:v>
      </x:c>
      <x:c r="L17" s="142" t="n">
        <x:v>15</x:v>
      </x:c>
      <x:c r="M17" s="142" t="n">
        <x:v>26</x:v>
      </x:c>
      <x:c r="N17" s="143" t="n">
        <x:v>3916.43</x:v>
      </x:c>
      <x:c r="O17" s="145" t="n">
        <x:v>5.0729</x:v>
      </x:c>
      <x:c r="P17" s="145" t="n">
        <x:v>79.84</x:v>
      </x:c>
      <x:c r="Q17" s="142" t="n">
        <x:v>0</x:v>
      </x:c>
      <x:c r="R17" s="141" t="str">
        <x:v>ACTIVE</x:v>
      </x:c>
      <x:c r="S17" s="141" t="str">
        <x:v>Observed sale falls inside configured slow-moving threshold</x:v>
      </x:c>
      <x:c r="T17" s="146" t="b">
        <x:v>1</x:v>
      </x:c>
      <x:c r="U17" s="142" t="n">
        <x:v>389.7812</x:v>
      </x:c>
      <x:c r="V17" s="143" t="n">
        <x:v>60213.41</x:v>
      </x:c>
      <x:c r="W17" s="141" t="str">
        <x:v>C</x:v>
      </x:c>
      <x:c r="X17" s="141" t="str">
        <x:v>Z</x:v>
      </x:c>
      <x:c r="Y17" s="145" t="n">
        <x:v>2.2369</x:v>
      </x:c>
    </x:row>
    <x:row r="18">
      <x:c r="A18" s="141" t="str">
        <x:v>SKU-00187</x:v>
      </x:c>
      <x:c r="B18" s="141" t="str">
        <x:v>Synthetic product 187</x:v>
      </x:c>
      <x:c r="C18" s="141" t="str">
        <x:v>Atlas Components</x:v>
      </x:c>
      <x:c r="D18" s="141" t="str">
        <x:v>Tools</x:v>
      </x:c>
      <x:c r="E18" s="141" t="str">
        <x:v>USD</x:v>
      </x:c>
      <x:c r="F18" s="142" t="n">
        <x:v>398</x:v>
      </x:c>
      <x:c r="G18" s="143" t="n">
        <x:v>155.62</x:v>
      </x:c>
      <x:c r="H18" s="143" t="n">
        <x:v>61936.76</x:v>
      </x:c>
      <x:c r="I18" s="144" t="n">
        <x:v>46231</x:v>
      </x:c>
      <x:c r="J18" s="142" t="n">
        <x:v>4</x:v>
      </x:c>
      <x:c r="K18" s="144" t="n">
        <x:v>45939</x:v>
      </x:c>
      <x:c r="L18" s="142" t="n">
        <x:v>4</x:v>
      </x:c>
      <x:c r="M18" s="142" t="n">
        <x:v>33</x:v>
      </x:c>
      <x:c r="N18" s="143" t="n">
        <x:v>5546.81</x:v>
      </x:c>
      <x:c r="O18" s="145" t="n">
        <x:v>1.3528</x:v>
      </x:c>
      <x:c r="P18" s="145" t="n">
        <x:v>294.21</x:v>
      </x:c>
      <x:c r="Q18" s="142" t="n">
        <x:v>0</x:v>
      </x:c>
      <x:c r="R18" s="141" t="str">
        <x:v>ACTIVE</x:v>
      </x:c>
      <x:c r="S18" s="141" t="str">
        <x:v>Observed sale falls inside configured slow-moving threshold</x:v>
      </x:c>
      <x:c r="T18" s="146" t="b">
        <x:v>1</x:v>
      </x:c>
      <x:c r="U18" s="142" t="n">
        <x:v>393.9417</x:v>
      </x:c>
      <x:c r="V18" s="143" t="n">
        <x:v>61305.2</x:v>
      </x:c>
      <x:c r="W18" s="141" t="str">
        <x:v>C</x:v>
      </x:c>
      <x:c r="X18" s="141" t="str">
        <x:v>Z</x:v>
      </x:c>
      <x:c r="Y18" s="145" t="n">
        <x:v>1.4618</x:v>
      </x:c>
    </x:row>
    <x:row r="19">
      <x:c r="A19" s="141" t="str">
        <x:v>SKU-00010</x:v>
      </x:c>
      <x:c r="B19" s="141" t="str">
        <x:v>Synthetic product 10</x:v>
      </x:c>
      <x:c r="C19" s="141" t="str">
        <x:v>Keystone Parts</x:v>
      </x:c>
      <x:c r="D19" s="141" t="str">
        <x:v>Packaging</x:v>
      </x:c>
      <x:c r="E19" s="141" t="str">
        <x:v>USD</x:v>
      </x:c>
      <x:c r="F19" s="142" t="n">
        <x:v>384</x:v>
      </x:c>
      <x:c r="G19" s="143" t="n">
        <x:v>160.63</x:v>
      </x:c>
      <x:c r="H19" s="143" t="n">
        <x:v>61681.92</x:v>
      </x:c>
      <x:c r="I19" s="144" t="n">
        <x:v>46198</x:v>
      </x:c>
      <x:c r="J19" s="142" t="n">
        <x:v>37</x:v>
      </x:c>
      <x:c r="K19" s="144" t="n">
        <x:v>46203</x:v>
      </x:c>
      <x:c r="L19" s="142" t="n">
        <x:v>21</x:v>
      </x:c>
      <x:c r="M19" s="142" t="n">
        <x:v>74</x:v>
      </x:c>
      <x:c r="N19" s="143" t="n">
        <x:v>11896.52</x:v>
      </x:c>
      <x:c r="O19" s="145" t="n">
        <x:v>7.1021</x:v>
      </x:c>
      <x:c r="P19" s="145" t="n">
        <x:v>54.07</x:v>
      </x:c>
      <x:c r="Q19" s="142" t="n">
        <x:v>0</x:v>
      </x:c>
      <x:c r="R19" s="141" t="str">
        <x:v>ACTIVE</x:v>
      </x:c>
      <x:c r="S19" s="141" t="str">
        <x:v>Observed sale falls inside configured slow-moving threshold</x:v>
      </x:c>
      <x:c r="T19" s="146" t="b">
        <x:v>1</x:v>
      </x:c>
      <x:c r="U19" s="142" t="n">
        <x:v>362.6938</x:v>
      </x:c>
      <x:c r="V19" s="143" t="n">
        <x:v>58259.5</x:v>
      </x:c>
      <x:c r="W19" s="141" t="str">
        <x:v>A</x:v>
      </x:c>
      <x:c r="X19" s="141" t="str">
        <x:v>Z</x:v>
      </x:c>
      <x:c r="Y19" s="145" t="n">
        <x:v>1.6675</x:v>
      </x:c>
    </x:row>
    <x:row r="20">
      <x:c r="A20" s="141" t="str">
        <x:v>SKU-00156</x:v>
      </x:c>
      <x:c r="B20" s="141" t="str">
        <x:v>Synthetic product 156</x:v>
      </x:c>
      <x:c r="C20" s="141" t="str">
        <x:v>Müller Trading</x:v>
      </x:c>
      <x:c r="D20" s="141" t="str">
        <x:v>Fasteners</x:v>
      </x:c>
      <x:c r="E20" s="141" t="str">
        <x:v>USD</x:v>
      </x:c>
      <x:c r="F20" s="142" t="n">
        <x:v>441</x:v>
      </x:c>
      <x:c r="G20" s="143" t="n">
        <x:v>135.79</x:v>
      </x:c>
      <x:c r="H20" s="143" t="n">
        <x:v>59883.39</x:v>
      </x:c>
      <x:c r="I20" s="144" t="n">
        <x:v>46140</x:v>
      </x:c>
      <x:c r="J20" s="142" t="n">
        <x:v>95</x:v>
      </x:c>
      <x:c r="K20" s="144" t="n">
        <x:v>46173</x:v>
      </x:c>
      <x:c r="L20" s="142" t="n">
        <x:v>0</x:v>
      </x:c>
      <x:c r="M20" s="142" t="n">
        <x:v>22</x:v>
      </x:c>
      <x:c r="N20" s="143" t="n">
        <x:v>5778.3</x:v>
      </x:c>
      <x:c r="O20" s="145" t="n">
        <x:v>0</x:v>
      </x:c>
      <x:c r="P20" s="145"/>
      <x:c r="Q20" s="142" t="n">
        <x:v>0</x:v>
      </x:c>
      <x:c r="R20" s="141" t="str">
        <x:v>SLOW_MOVING</x:v>
      </x:c>
      <x:c r="S20" s="141" t="str">
        <x:v>At least 90 days since last observed sale</x:v>
      </x:c>
      <x:c r="T20" s="146" t="b">
        <x:v>0</x:v>
      </x:c>
      <x:c r="U20" s="142" t="n">
        <x:v>0</x:v>
      </x:c>
      <x:c r="V20" s="143" t="n">
        <x:v>0</x:v>
      </x:c>
      <x:c r="W20" s="141" t="str">
        <x:v>C</x:v>
      </x:c>
      <x:c r="X20" s="141" t="str">
        <x:v>Z</x:v>
      </x:c>
      <x:c r="Y20" s="145" t="n">
        <x:v>1.6115</x:v>
      </x:c>
    </x:row>
    <x:row r="21">
      <x:c r="A21" s="141" t="str">
        <x:v>SKU-00036</x:v>
      </x:c>
      <x:c r="B21" s="141" t="str">
        <x:v>Synthetic product 36</x:v>
      </x:c>
      <x:c r="C21" s="141" t="str">
        <x:v>Müller Trading</x:v>
      </x:c>
      <x:c r="D21" s="141" t="str">
        <x:v>Fasteners</x:v>
      </x:c>
      <x:c r="E21" s="141" t="str">
        <x:v>USD</x:v>
      </x:c>
      <x:c r="F21" s="142" t="n">
        <x:v>329</x:v>
      </x:c>
      <x:c r="G21" s="143" t="n">
        <x:v>179.16</x:v>
      </x:c>
      <x:c r="H21" s="143" t="n">
        <x:v>58943.64</x:v>
      </x:c>
      <x:c r="I21" s="144" t="n">
        <x:v>46181</x:v>
      </x:c>
      <x:c r="J21" s="142" t="n">
        <x:v>54</x:v>
      </x:c>
      <x:c r="K21" s="144" t="n">
        <x:v>46038</x:v>
      </x:c>
      <x:c r="L21" s="142" t="n">
        <x:v>31</x:v>
      </x:c>
      <x:c r="M21" s="142" t="n">
        <x:v>67</x:v>
      </x:c>
      <x:c r="N21" s="143" t="n">
        <x:v>6253.5</x:v>
      </x:c>
      <x:c r="O21" s="145" t="n">
        <x:v>10.484</x:v>
      </x:c>
      <x:c r="P21" s="145" t="n">
        <x:v>31.38</x:v>
      </x:c>
      <x:c r="Q21" s="142" t="n">
        <x:v>0</x:v>
      </x:c>
      <x:c r="R21" s="141" t="str">
        <x:v>ACTIVE</x:v>
      </x:c>
      <x:c r="S21" s="141" t="str">
        <x:v>Observed sale falls inside configured slow-moving threshold</x:v>
      </x:c>
      <x:c r="T21" s="146" t="b">
        <x:v>1</x:v>
      </x:c>
      <x:c r="U21" s="142" t="n">
        <x:v>297.5479</x:v>
      </x:c>
      <x:c r="V21" s="143" t="n">
        <x:v>53308.68</x:v>
      </x:c>
      <x:c r="W21" s="141" t="str">
        <x:v>B</x:v>
      </x:c>
      <x:c r="X21" s="141" t="str">
        <x:v>Z</x:v>
      </x:c>
      <x:c r="Y21" s="145" t="n">
        <x:v>1.1691</x:v>
      </x:c>
    </x:row>
    <x:row r="22">
      <x:c r="A22" s="141" t="str">
        <x:v>SKU-00057</x:v>
      </x:c>
      <x:c r="B22" s="141" t="str">
        <x:v>Synthetic product 57</x:v>
      </x:c>
      <x:c r="C22" s="141" t="str">
        <x:v>Northstar Supply</x:v>
      </x:c>
      <x:c r="D22" s="141" t="str">
        <x:v>Tools</x:v>
      </x:c>
      <x:c r="E22" s="141" t="str">
        <x:v>USD</x:v>
      </x:c>
      <x:c r="F22" s="142" t="n">
        <x:v>446</x:v>
      </x:c>
      <x:c r="G22" s="143" t="n">
        <x:v>130.67</x:v>
      </x:c>
      <x:c r="H22" s="143" t="n">
        <x:v>58278.82</x:v>
      </x:c>
      <x:c r="I22" s="144" t="n">
        <x:v>46210</x:v>
      </x:c>
      <x:c r="J22" s="142" t="n">
        <x:v>25</x:v>
      </x:c>
      <x:c r="K22" s="144" t="n">
        <x:v>46116</x:v>
      </x:c>
      <x:c r="L22" s="142" t="n">
        <x:v>5</x:v>
      </x:c>
      <x:c r="M22" s="142" t="n">
        <x:v>7</x:v>
      </x:c>
      <x:c r="N22" s="143" t="n">
        <x:v>367.52</x:v>
      </x:c>
      <x:c r="O22" s="145" t="n">
        <x:v>1.691</x:v>
      </x:c>
      <x:c r="P22" s="145" t="n">
        <x:v>263.75</x:v>
      </x:c>
      <x:c r="Q22" s="142" t="n">
        <x:v>0</x:v>
      </x:c>
      <x:c r="R22" s="141" t="str">
        <x:v>ACTIVE</x:v>
      </x:c>
      <x:c r="S22" s="141" t="str">
        <x:v>Observed sale falls inside configured slow-moving threshold</x:v>
      </x:c>
      <x:c r="T22" s="146" t="b">
        <x:v>1</x:v>
      </x:c>
      <x:c r="U22" s="142" t="n">
        <x:v>440.9271</x:v>
      </x:c>
      <x:c r="V22" s="143" t="n">
        <x:v>57615.94</x:v>
      </x:c>
      <x:c r="W22" s="141" t="str">
        <x:v>C</x:v>
      </x:c>
      <x:c r="X22" s="141" t="str">
        <x:v>Z</x:v>
      </x:c>
      <x:c r="Y22" s="145" t="n">
        <x:v>1.7593</x:v>
      </x:c>
    </x:row>
    <x:row r="23">
      <x:c r="A23" s="141" t="str">
        <x:v>SKU-00032</x:v>
      </x:c>
      <x:c r="B23" s="141" t="str">
        <x:v>Synthetic product 32</x:v>
      </x:c>
      <x:c r="C23" s="141" t="str">
        <x:v>Müller Trading</x:v>
      </x:c>
      <x:c r="D23" s="141" t="str">
        <x:v>Tools</x:v>
      </x:c>
      <x:c r="E23" s="141" t="str">
        <x:v>USD</x:v>
      </x:c>
      <x:c r="F23" s="142" t="n">
        <x:v>497</x:v>
      </x:c>
      <x:c r="G23" s="143" t="n">
        <x:v>116.69</x:v>
      </x:c>
      <x:c r="H23" s="143" t="n">
        <x:v>57994.93</x:v>
      </x:c>
      <x:c r="I23" s="144" t="n">
        <x:v>46093</x:v>
      </x:c>
      <x:c r="J23" s="142" t="n">
        <x:v>142</x:v>
      </x:c>
      <x:c r="K23" s="144" t="n">
        <x:v>45939</x:v>
      </x:c>
      <x:c r="L23" s="142" t="n">
        <x:v>0</x:v>
      </x:c>
      <x:c r="M23" s="142" t="n">
        <x:v>26</x:v>
      </x:c>
      <x:c r="N23" s="143" t="n">
        <x:v>3635.34</x:v>
      </x:c>
      <x:c r="O23" s="145" t="n">
        <x:v>0</x:v>
      </x:c>
      <x:c r="P23" s="145"/>
      <x:c r="Q23" s="142" t="n">
        <x:v>0</x:v>
      </x:c>
      <x:c r="R23" s="141" t="str">
        <x:v>SLOW_MOVING</x:v>
      </x:c>
      <x:c r="S23" s="141" t="str">
        <x:v>At least 90 days since last observed sale</x:v>
      </x:c>
      <x:c r="T23" s="146" t="b">
        <x:v>0</x:v>
      </x:c>
      <x:c r="U23" s="142" t="n">
        <x:v>0</x:v>
      </x:c>
      <x:c r="V23" s="143" t="n">
        <x:v>0</x:v>
      </x:c>
      <x:c r="W23" s="141" t="str">
        <x:v>C</x:v>
      </x:c>
      <x:c r="X23" s="141" t="str">
        <x:v>Z</x:v>
      </x:c>
      <x:c r="Y23" s="145" t="n">
        <x:v>1.3945</x:v>
      </x:c>
    </x:row>
    <x:row r="24">
      <x:c r="A24" s="141" t="str">
        <x:v>SKU-00185</x:v>
      </x:c>
      <x:c r="B24" s="141" t="str">
        <x:v>Synthetic product 185</x:v>
      </x:c>
      <x:c r="C24" s="141" t="str">
        <x:v>Northstar Supply</x:v>
      </x:c>
      <x:c r="D24" s="141" t="str">
        <x:v>Packaging</x:v>
      </x:c>
      <x:c r="E24" s="141" t="str">
        <x:v>USD</x:v>
      </x:c>
      <x:c r="F24" s="142" t="n">
        <x:v>422</x:v>
      </x:c>
      <x:c r="G24" s="143" t="n">
        <x:v>136.71</x:v>
      </x:c>
      <x:c r="H24" s="143" t="n">
        <x:v>57691.62</x:v>
      </x:c>
      <x:c r="I24" s="144" t="n">
        <x:v>46168</x:v>
      </x:c>
      <x:c r="J24" s="142" t="n">
        <x:v>67</x:v>
      </x:c>
      <x:c r="K24" s="144" t="n">
        <x:v>46033</x:v>
      </x:c>
      <x:c r="L24" s="142" t="n">
        <x:v>13</x:v>
      </x:c>
      <x:c r="M24" s="142" t="n">
        <x:v>83</x:v>
      </x:c>
      <x:c r="N24" s="143" t="n">
        <x:v>12144.07</x:v>
      </x:c>
      <x:c r="O24" s="145" t="n">
        <x:v>4.3965</x:v>
      </x:c>
      <x:c r="P24" s="145" t="n">
        <x:v>95.98</x:v>
      </x:c>
      <x:c r="Q24" s="142" t="n">
        <x:v>0</x:v>
      </x:c>
      <x:c r="R24" s="141" t="str">
        <x:v>ACTIVE</x:v>
      </x:c>
      <x:c r="S24" s="141" t="str">
        <x:v>Observed sale falls inside configured slow-moving threshold</x:v>
      </x:c>
      <x:c r="T24" s="146" t="b">
        <x:v>1</x:v>
      </x:c>
      <x:c r="U24" s="142" t="n">
        <x:v>408.8104</x:v>
      </x:c>
      <x:c r="V24" s="143" t="n">
        <x:v>55888.47</x:v>
      </x:c>
      <x:c r="W24" s="141" t="str">
        <x:v>A</x:v>
      </x:c>
      <x:c r="X24" s="141" t="str">
        <x:v>Z</x:v>
      </x:c>
      <x:c r="Y24" s="145" t="n">
        <x:v>1.2947</x:v>
      </x:c>
    </x:row>
    <x:row r="25">
      <x:c r="A25" s="141" t="str">
        <x:v>SKU-00235</x:v>
      </x:c>
      <x:c r="B25" s="141" t="str">
        <x:v>Synthetic product 235</x:v>
      </x:c>
      <x:c r="C25" s="141" t="str">
        <x:v>Atlas Components</x:v>
      </x:c>
      <x:c r="D25" s="141" t="str">
        <x:v>Packaging</x:v>
      </x:c>
      <x:c r="E25" s="141" t="str">
        <x:v>USD</x:v>
      </x:c>
      <x:c r="F25" s="142" t="n">
        <x:v>438</x:v>
      </x:c>
      <x:c r="G25" s="143" t="n">
        <x:v>129.28</x:v>
      </x:c>
      <x:c r="H25" s="143" t="n">
        <x:v>56624.64</x:v>
      </x:c>
      <x:c r="I25" s="144" t="n">
        <x:v>45993</x:v>
      </x:c>
      <x:c r="J25" s="142" t="n">
        <x:v>242</x:v>
      </x:c>
      <x:c r="K25" s="144" t="n">
        <x:v>46223</x:v>
      </x:c>
      <x:c r="L25" s="142" t="n">
        <x:v>0</x:v>
      </x:c>
      <x:c r="M25" s="142" t="n">
        <x:v>60</x:v>
      </x:c>
      <x:c r="N25" s="143" t="n">
        <x:v>11779.03</x:v>
      </x:c>
      <x:c r="O25" s="145" t="n">
        <x:v>0</x:v>
      </x:c>
      <x:c r="P25" s="145"/>
      <x:c r="Q25" s="142" t="n">
        <x:v>0</x:v>
      </x:c>
      <x:c r="R25" s="141" t="str">
        <x:v>DEAD_OR_NON_MOVING_CANDIDATE</x:v>
      </x:c>
      <x:c r="S25" s="141" t="str">
        <x:v>No observed sale or at least 180 days since last observed sale</x:v>
      </x:c>
      <x:c r="T25" s="146" t="b">
        <x:v>0</x:v>
      </x:c>
      <x:c r="U25" s="142" t="n">
        <x:v>0</x:v>
      </x:c>
      <x:c r="V25" s="143" t="n">
        <x:v>0</x:v>
      </x:c>
      <x:c r="W25" s="141" t="str">
        <x:v>A</x:v>
      </x:c>
      <x:c r="X25" s="141" t="str">
        <x:v>Y</x:v>
      </x:c>
      <x:c r="Y25" s="145" t="n">
        <x:v>0.7456</x:v>
      </x:c>
    </x:row>
    <x:row r="26">
      <x:c r="A26" s="141" t="str">
        <x:v>SKU-00090</x:v>
      </x:c>
      <x:c r="B26" s="141" t="str">
        <x:v>Synthetic product 90</x:v>
      </x:c>
      <x:c r="C26" s="141" t="str">
        <x:v>Keystone Parts</x:v>
      </x:c>
      <x:c r="D26" s="141" t="str">
        <x:v>Packaging</x:v>
      </x:c>
      <x:c r="E26" s="141" t="str">
        <x:v>USD</x:v>
      </x:c>
      <x:c r="F26" s="142" t="n">
        <x:v>345</x:v>
      </x:c>
      <x:c r="G26" s="143" t="n">
        <x:v>158.76</x:v>
      </x:c>
      <x:c r="H26" s="143" t="n">
        <x:v>54772.2</x:v>
      </x:c>
      <x:c r="I26" s="144" t="n">
        <x:v>46206</x:v>
      </x:c>
      <x:c r="J26" s="142" t="n">
        <x:v>29</x:v>
      </x:c>
      <x:c r="K26" s="144" t="n">
        <x:v>46225</x:v>
      </x:c>
      <x:c r="L26" s="142" t="n">
        <x:v>17</x:v>
      </x:c>
      <x:c r="M26" s="142" t="n">
        <x:v>58</x:v>
      </x:c>
      <x:c r="N26" s="143" t="n">
        <x:v>6126.08</x:v>
      </x:c>
      <x:c r="O26" s="145" t="n">
        <x:v>5.7493</x:v>
      </x:c>
      <x:c r="P26" s="145" t="n">
        <x:v>60.01</x:v>
      </x:c>
      <x:c r="Q26" s="142" t="n">
        <x:v>0</x:v>
      </x:c>
      <x:c r="R26" s="141" t="str">
        <x:v>ACTIVE</x:v>
      </x:c>
      <x:c r="S26" s="141" t="str">
        <x:v>Observed sale falls inside configured slow-moving threshold</x:v>
      </x:c>
      <x:c r="T26" s="146" t="b">
        <x:v>1</x:v>
      </x:c>
      <x:c r="U26" s="142" t="n">
        <x:v>327.7521</x:v>
      </x:c>
      <x:c r="V26" s="143" t="n">
        <x:v>52033.92</x:v>
      </x:c>
      <x:c r="W26" s="141" t="str">
        <x:v>B</x:v>
      </x:c>
      <x:c r="X26" s="141" t="str">
        <x:v>Z</x:v>
      </x:c>
      <x:c r="Y26" s="145" t="n">
        <x:v>1.7151</x:v>
      </x:c>
    </x:row>
    <x:row r="27">
      <x:c r="A27" s="141" t="str">
        <x:v>SKU-00191</x:v>
      </x:c>
      <x:c r="B27" s="141" t="str">
        <x:v>Synthetic product 191</x:v>
      </x:c>
      <x:c r="C27" s="141" t="str">
        <x:v>Atlas Components</x:v>
      </x:c>
      <x:c r="D27" s="141" t="str">
        <x:v>Fasteners</x:v>
      </x:c>
      <x:c r="E27" s="141" t="str">
        <x:v>USD</x:v>
      </x:c>
      <x:c r="F27" s="142" t="n">
        <x:v>466</x:v>
      </x:c>
      <x:c r="G27" s="143" t="n">
        <x:v>116.97</x:v>
      </x:c>
      <x:c r="H27" s="143" t="n">
        <x:v>54508.02</x:v>
      </x:c>
      <x:c r="I27" s="144" t="n">
        <x:v>46184</x:v>
      </x:c>
      <x:c r="J27" s="142" t="n">
        <x:v>51</x:v>
      </x:c>
      <x:c r="K27" s="144" t="n">
        <x:v>45926</x:v>
      </x:c>
      <x:c r="L27" s="142" t="n">
        <x:v>19</x:v>
      </x:c>
      <x:c r="M27" s="142" t="n">
        <x:v>76</x:v>
      </x:c>
      <x:c r="N27" s="143" t="n">
        <x:v>14087.34</x:v>
      </x:c>
      <x:c r="O27" s="145" t="n">
        <x:v>6.4257</x:v>
      </x:c>
      <x:c r="P27" s="145" t="n">
        <x:v>72.52</x:v>
      </x:c>
      <x:c r="Q27" s="142" t="n">
        <x:v>0</x:v>
      </x:c>
      <x:c r="R27" s="141" t="str">
        <x:v>ACTIVE</x:v>
      </x:c>
      <x:c r="S27" s="141" t="str">
        <x:v>Observed sale falls inside configured slow-moving threshold</x:v>
      </x:c>
      <x:c r="T27" s="146" t="b">
        <x:v>1</x:v>
      </x:c>
      <x:c r="U27" s="142" t="n">
        <x:v>446.7229</x:v>
      </x:c>
      <x:c r="V27" s="143" t="n">
        <x:v>52253.18</x:v>
      </x:c>
      <x:c r="W27" s="141" t="str">
        <x:v>A</x:v>
      </x:c>
      <x:c r="X27" s="141" t="str">
        <x:v>Z</x:v>
      </x:c>
      <x:c r="Y27" s="145" t="n">
        <x:v>1.5695</x:v>
      </x:c>
    </x:row>
    <x:row r="28">
      <x:c r="A28" s="141" t="str">
        <x:v>SKU-00122</x:v>
      </x:c>
      <x:c r="B28" s="141" t="str">
        <x:v>Synthetic product 122</x:v>
      </x:c>
      <x:c r="C28" s="141" t="str">
        <x:v>Keystone Parts</x:v>
      </x:c>
      <x:c r="D28" s="141" t="str">
        <x:v>Tools</x:v>
      </x:c>
      <x:c r="E28" s="141" t="str">
        <x:v>USD</x:v>
      </x:c>
      <x:c r="F28" s="142" t="n">
        <x:v>430</x:v>
      </x:c>
      <x:c r="G28" s="143" t="n">
        <x:v>126.26</x:v>
      </x:c>
      <x:c r="H28" s="143" t="n">
        <x:v>54291.8</x:v>
      </x:c>
      <x:c r="I28" s="144" t="n">
        <x:v>46160</x:v>
      </x:c>
      <x:c r="J28" s="142" t="n">
        <x:v>75</x:v>
      </x:c>
      <x:c r="K28" s="144" t="n">
        <x:v>46111</x:v>
      </x:c>
      <x:c r="L28" s="142" t="n">
        <x:v>24</x:v>
      </x:c>
      <x:c r="M28" s="142" t="n">
        <x:v>111</x:v>
      </x:c>
      <x:c r="N28" s="143" t="n">
        <x:v>20129.2</x:v>
      </x:c>
      <x:c r="O28" s="145" t="n">
        <x:v>8.1167</x:v>
      </x:c>
      <x:c r="P28" s="145" t="n">
        <x:v>52.98</x:v>
      </x:c>
      <x:c r="Q28" s="142" t="n">
        <x:v>0</x:v>
      </x:c>
      <x:c r="R28" s="141" t="str">
        <x:v>ACTIVE</x:v>
      </x:c>
      <x:c r="S28" s="141" t="str">
        <x:v>Observed sale falls inside configured slow-moving threshold</x:v>
      </x:c>
      <x:c r="T28" s="146" t="b">
        <x:v>1</x:v>
      </x:c>
      <x:c r="U28" s="142" t="n">
        <x:v>405.65</x:v>
      </x:c>
      <x:c r="V28" s="143" t="n">
        <x:v>51217.37</x:v>
      </x:c>
      <x:c r="W28" s="141" t="str">
        <x:v>A</x:v>
      </x:c>
      <x:c r="X28" s="141" t="str">
        <x:v>Z</x:v>
      </x:c>
      <x:c r="Y28" s="145" t="n">
        <x:v>1.3359</x:v>
      </x:c>
    </x:row>
    <x:row r="29">
      <x:c r="A29" s="141" t="str">
        <x:v>SKU-00137</x:v>
      </x:c>
      <x:c r="B29" s="141" t="str">
        <x:v>Synthetic product 137</x:v>
      </x:c>
      <x:c r="C29" s="141" t="str">
        <x:v>Northstar Supply</x:v>
      </x:c>
      <x:c r="D29" s="141" t="str">
        <x:v>Tools</x:v>
      </x:c>
      <x:c r="E29" s="141" t="str">
        <x:v>USD</x:v>
      </x:c>
      <x:c r="F29" s="142" t="n">
        <x:v>317</x:v>
      </x:c>
      <x:c r="G29" s="143" t="n">
        <x:v>166.54</x:v>
      </x:c>
      <x:c r="H29" s="143" t="n">
        <x:v>52793.18</x:v>
      </x:c>
      <x:c r="I29" s="144" t="n">
        <x:v>46132</x:v>
      </x:c>
      <x:c r="J29" s="142" t="n">
        <x:v>103</x:v>
      </x:c>
      <x:c r="K29" s="144" t="n">
        <x:v>45856</x:v>
      </x:c>
      <x:c r="L29" s="142" t="n">
        <x:v>0</x:v>
      </x:c>
      <x:c r="M29" s="142" t="n">
        <x:v>50</x:v>
      </x:c>
      <x:c r="N29" s="143" t="n">
        <x:v>5421.7</x:v>
      </x:c>
      <x:c r="O29" s="145" t="n">
        <x:v>0</x:v>
      </x:c>
      <x:c r="P29" s="145"/>
      <x:c r="Q29" s="142" t="n">
        <x:v>0</x:v>
      </x:c>
      <x:c r="R29" s="141" t="str">
        <x:v>SLOW_MOVING</x:v>
      </x:c>
      <x:c r="S29" s="141" t="str">
        <x:v>At least 90 days since last observed sale</x:v>
      </x:c>
      <x:c r="T29" s="146" t="b">
        <x:v>0</x:v>
      </x:c>
      <x:c r="U29" s="142" t="n">
        <x:v>0</x:v>
      </x:c>
      <x:c r="V29" s="143" t="n">
        <x:v>0</x:v>
      </x:c>
      <x:c r="W29" s="141" t="str">
        <x:v>C</x:v>
      </x:c>
      <x:c r="X29" s="141" t="str">
        <x:v>Z</x:v>
      </x:c>
      <x:c r="Y29" s="145" t="n">
        <x:v>1.0815</x:v>
      </x:c>
    </x:row>
    <x:row r="30">
      <x:c r="A30" s="141" t="str">
        <x:v>SKU-00026</x:v>
      </x:c>
      <x:c r="B30" s="141" t="str">
        <x:v>Synthetic product 26</x:v>
      </x:c>
      <x:c r="C30" s="141" t="str">
        <x:v>Keystone Parts</x:v>
      </x:c>
      <x:c r="D30" s="141" t="str">
        <x:v>Fasteners</x:v>
      </x:c>
      <x:c r="E30" s="141" t="str">
        <x:v>USD</x:v>
      </x:c>
      <x:c r="F30" s="142" t="n">
        <x:v>413</x:v>
      </x:c>
      <x:c r="G30" s="143" t="n">
        <x:v>127.31</x:v>
      </x:c>
      <x:c r="H30" s="143" t="n">
        <x:v>52579.03</x:v>
      </x:c>
      <x:c r="I30" s="144" t="n">
        <x:v>46170</x:v>
      </x:c>
      <x:c r="J30" s="142" t="n">
        <x:v>65</x:v>
      </x:c>
      <x:c r="K30" s="144" t="n">
        <x:v>46214</x:v>
      </x:c>
      <x:c r="L30" s="142" t="n">
        <x:v>11</x:v>
      </x:c>
      <x:c r="M30" s="142" t="n">
        <x:v>121</x:v>
      </x:c>
      <x:c r="N30" s="143" t="n">
        <x:v>21368.75</x:v>
      </x:c>
      <x:c r="O30" s="145" t="n">
        <x:v>3.7201</x:v>
      </x:c>
      <x:c r="P30" s="145" t="n">
        <x:v>111.02</x:v>
      </x:c>
      <x:c r="Q30" s="142" t="n">
        <x:v>0</x:v>
      </x:c>
      <x:c r="R30" s="141" t="str">
        <x:v>ACTIVE</x:v>
      </x:c>
      <x:c r="S30" s="141" t="str">
        <x:v>Observed sale falls inside configured slow-moving threshold</x:v>
      </x:c>
      <x:c r="T30" s="146" t="b">
        <x:v>1</x:v>
      </x:c>
      <x:c r="U30" s="142" t="n">
        <x:v>401.8396</x:v>
      </x:c>
      <x:c r="V30" s="143" t="n">
        <x:v>51158.2</x:v>
      </x:c>
      <x:c r="W30" s="141" t="str">
        <x:v>A</x:v>
      </x:c>
      <x:c r="X30" s="141" t="str">
        <x:v>Y</x:v>
      </x:c>
      <x:c r="Y30" s="145" t="n">
        <x:v>0.8758</x:v>
      </x:c>
    </x:row>
    <x:row r="31">
      <x:c r="A31" s="141" t="str">
        <x:v>SKU-00177</x:v>
      </x:c>
      <x:c r="B31" s="141" t="str">
        <x:v>Synthetic product 177</x:v>
      </x:c>
      <x:c r="C31" s="141" t="str">
        <x:v>Northstar Supply</x:v>
      </x:c>
      <x:c r="D31" s="141" t="str">
        <x:v>Tools</x:v>
      </x:c>
      <x:c r="E31" s="141" t="str">
        <x:v>USD</x:v>
      </x:c>
      <x:c r="F31" s="142" t="n">
        <x:v>483</x:v>
      </x:c>
      <x:c r="G31" s="143" t="n">
        <x:v>104.65</x:v>
      </x:c>
      <x:c r="H31" s="143" t="n">
        <x:v>50545.95</x:v>
      </x:c>
      <x:c r="I31" s="144" t="n">
        <x:v>46131</x:v>
      </x:c>
      <x:c r="J31" s="142" t="n">
        <x:v>104</x:v>
      </x:c>
      <x:c r="K31" s="144" t="n">
        <x:v>46086</x:v>
      </x:c>
      <x:c r="L31" s="142" t="n">
        <x:v>0</x:v>
      </x:c>
      <x:c r="M31" s="142" t="n">
        <x:v>68</x:v>
      </x:c>
      <x:c r="N31" s="143" t="n">
        <x:v>12283.39</x:v>
      </x:c>
      <x:c r="O31" s="145" t="n">
        <x:v>0</x:v>
      </x:c>
      <x:c r="P31" s="145"/>
      <x:c r="Q31" s="142" t="n">
        <x:v>0</x:v>
      </x:c>
      <x:c r="R31" s="141" t="str">
        <x:v>SLOW_MOVING</x:v>
      </x:c>
      <x:c r="S31" s="141" t="str">
        <x:v>At least 90 days since last observed sale</x:v>
      </x:c>
      <x:c r="T31" s="146" t="b">
        <x:v>0</x:v>
      </x:c>
      <x:c r="U31" s="142" t="n">
        <x:v>0</x:v>
      </x:c>
      <x:c r="V31" s="143" t="n">
        <x:v>0</x:v>
      </x:c>
      <x:c r="W31" s="141" t="str">
        <x:v>A</x:v>
      </x:c>
      <x:c r="X31" s="141" t="str">
        <x:v>Z</x:v>
      </x:c>
      <x:c r="Y31" s="145" t="n">
        <x:v>1.6674</x:v>
      </x:c>
    </x:row>
    <x:row r="32">
      <x:c r="A32" s="141" t="str">
        <x:v>SKU-00157</x:v>
      </x:c>
      <x:c r="B32" s="141" t="str">
        <x:v>Synthetic product 157</x:v>
      </x:c>
      <x:c r="C32" s="141" t="str">
        <x:v>Northstar Supply</x:v>
      </x:c>
      <x:c r="D32" s="141" t="str">
        <x:v>Tools</x:v>
      </x:c>
      <x:c r="E32" s="141" t="str">
        <x:v>USD</x:v>
      </x:c>
      <x:c r="F32" s="142" t="n">
        <x:v>333</x:v>
      </x:c>
      <x:c r="G32" s="143" t="n">
        <x:v>151.54</x:v>
      </x:c>
      <x:c r="H32" s="143" t="n">
        <x:v>50462.82</x:v>
      </x:c>
      <x:c r="I32" s="144" t="n">
        <x:v>46195</x:v>
      </x:c>
      <x:c r="J32" s="142" t="n">
        <x:v>40</x:v>
      </x:c>
      <x:c r="K32" s="144" t="n">
        <x:v>46028</x:v>
      </x:c>
      <x:c r="L32" s="142" t="n">
        <x:v>20</x:v>
      </x:c>
      <x:c r="M32" s="142" t="n">
        <x:v>71</x:v>
      </x:c>
      <x:c r="N32" s="143" t="n">
        <x:v>9877.15</x:v>
      </x:c>
      <x:c r="O32" s="145" t="n">
        <x:v>6.7639</x:v>
      </x:c>
      <x:c r="P32" s="145" t="n">
        <x:v>49.23</x:v>
      </x:c>
      <x:c r="Q32" s="142" t="n">
        <x:v>0</x:v>
      </x:c>
      <x:c r="R32" s="141" t="str">
        <x:v>ACTIVE</x:v>
      </x:c>
      <x:c r="S32" s="141" t="str">
        <x:v>Observed sale falls inside configured slow-moving threshold</x:v>
      </x:c>
      <x:c r="T32" s="146" t="b">
        <x:v>1</x:v>
      </x:c>
      <x:c r="U32" s="142" t="n">
        <x:v>312.7083</x:v>
      </x:c>
      <x:c r="V32" s="143" t="n">
        <x:v>47387.82</x:v>
      </x:c>
      <x:c r="W32" s="141" t="str">
        <x:v>A</x:v>
      </x:c>
      <x:c r="X32" s="141" t="str">
        <x:v>Z</x:v>
      </x:c>
      <x:c r="Y32" s="145" t="n">
        <x:v>1.7128</x:v>
      </x:c>
    </x:row>
    <x:row r="33">
      <x:c r="A33" s="141" t="str">
        <x:v>SKU-00019</x:v>
      </x:c>
      <x:c r="B33" s="141" t="str">
        <x:v>Synthetic product 19</x:v>
      </x:c>
      <x:c r="C33" s="141" t="str">
        <x:v>Atlas Components</x:v>
      </x:c>
      <x:c r="D33" s="141" t="str">
        <x:v>Electrical</x:v>
      </x:c>
      <x:c r="E33" s="141" t="str">
        <x:v>USD</x:v>
      </x:c>
      <x:c r="F33" s="142" t="n">
        <x:v>372</x:v>
      </x:c>
      <x:c r="G33" s="143" t="n">
        <x:v>133.94</x:v>
      </x:c>
      <x:c r="H33" s="143" t="n">
        <x:v>49825.68</x:v>
      </x:c>
      <x:c r="I33" s="144" t="n">
        <x:v>46235</x:v>
      </x:c>
      <x:c r="J33" s="142" t="n">
        <x:v>0</x:v>
      </x:c>
      <x:c r="K33" s="144" t="n">
        <x:v>45956</x:v>
      </x:c>
      <x:c r="L33" s="142" t="n">
        <x:v>49</x:v>
      </x:c>
      <x:c r="M33" s="142" t="n">
        <x:v>174</x:v>
      </x:c>
      <x:c r="N33" s="143" t="n">
        <x:v>24658.18</x:v>
      </x:c>
      <x:c r="O33" s="145" t="n">
        <x:v>16.5715</x:v>
      </x:c>
      <x:c r="P33" s="145" t="n">
        <x:v>22.45</x:v>
      </x:c>
      <x:c r="Q33" s="142" t="n">
        <x:v>0</x:v>
      </x:c>
      <x:c r="R33" s="141" t="str">
        <x:v>ACTIVE</x:v>
      </x:c>
      <x:c r="S33" s="141" t="str">
        <x:v>Observed sale falls inside configured slow-moving threshold</x:v>
      </x:c>
      <x:c r="T33" s="146" t="b">
        <x:v>1</x:v>
      </x:c>
      <x:c r="U33" s="142" t="n">
        <x:v>322.2854</x:v>
      </x:c>
      <x:c r="V33" s="143" t="n">
        <x:v>43166.91</x:v>
      </x:c>
      <x:c r="W33" s="141" t="str">
        <x:v>A</x:v>
      </x:c>
      <x:c r="X33" s="141" t="str">
        <x:v>Y</x:v>
      </x:c>
      <x:c r="Y33" s="145" t="n">
        <x:v>0.8874</x:v>
      </x:c>
    </x:row>
    <x:row r="34">
      <x:c r="A34" s="141" t="str">
        <x:v>SKU-00135</x:v>
      </x:c>
      <x:c r="B34" s="141" t="str">
        <x:v>Synthetic product 135</x:v>
      </x:c>
      <x:c r="C34" s="141" t="str">
        <x:v>Atlas Components</x:v>
      </x:c>
      <x:c r="D34" s="141" t="str">
        <x:v>Packaging</x:v>
      </x:c>
      <x:c r="E34" s="141" t="str">
        <x:v>USD</x:v>
      </x:c>
      <x:c r="F34" s="142" t="n">
        <x:v>464</x:v>
      </x:c>
      <x:c r="G34" s="143" t="n">
        <x:v>106.9</x:v>
      </x:c>
      <x:c r="H34" s="143" t="n">
        <x:v>49601.6</x:v>
      </x:c>
      <x:c r="I34" s="144" t="n">
        <x:v>46117</x:v>
      </x:c>
      <x:c r="J34" s="142" t="n">
        <x:v>118</x:v>
      </x:c>
      <x:c r="K34" s="144" t="n">
        <x:v>45829</x:v>
      </x:c>
      <x:c r="L34" s="142" t="n">
        <x:v>0</x:v>
      </x:c>
      <x:c r="M34" s="142" t="n">
        <x:v>62</x:v>
      </x:c>
      <x:c r="N34" s="143" t="n">
        <x:v>7765.38</x:v>
      </x:c>
      <x:c r="O34" s="145" t="n">
        <x:v>0</x:v>
      </x:c>
      <x:c r="P34" s="145"/>
      <x:c r="Q34" s="142" t="n">
        <x:v>0</x:v>
      </x:c>
      <x:c r="R34" s="141" t="str">
        <x:v>SLOW_MOVING</x:v>
      </x:c>
      <x:c r="S34" s="141" t="str">
        <x:v>At least 90 days since last observed sale</x:v>
      </x:c>
      <x:c r="T34" s="146" t="b">
        <x:v>0</x:v>
      </x:c>
      <x:c r="U34" s="142" t="n">
        <x:v>0</x:v>
      </x:c>
      <x:c r="V34" s="143" t="n">
        <x:v>0</x:v>
      </x:c>
      <x:c r="W34" s="141" t="str">
        <x:v>B</x:v>
      </x:c>
      <x:c r="X34" s="141" t="str">
        <x:v>Z</x:v>
      </x:c>
      <x:c r="Y34" s="145" t="n">
        <x:v>1.3318</x:v>
      </x:c>
    </x:row>
    <x:row r="35">
      <x:c r="A35" s="141" t="str">
        <x:v>SKU-00244</x:v>
      </x:c>
      <x:c r="B35" s="141" t="str">
        <x:v>Synthetic product 244</x:v>
      </x:c>
      <x:c r="C35" s="141" t="str">
        <x:v>Müller Trading</x:v>
      </x:c>
      <x:c r="D35" s="141" t="str">
        <x:v>Electrical</x:v>
      </x:c>
      <x:c r="E35" s="141" t="str">
        <x:v>USD</x:v>
      </x:c>
      <x:c r="F35" s="142" t="n">
        <x:v>342</x:v>
      </x:c>
      <x:c r="G35" s="143" t="n">
        <x:v>144.86</x:v>
      </x:c>
      <x:c r="H35" s="143" t="n">
        <x:v>49542.12</x:v>
      </x:c>
      <x:c r="I35" s="144" t="n">
        <x:v>46176</x:v>
      </x:c>
      <x:c r="J35" s="142" t="n">
        <x:v>59</x:v>
      </x:c>
      <x:c r="K35" s="144" t="n">
        <x:v>46188</x:v>
      </x:c>
      <x:c r="L35" s="142" t="n">
        <x:v>9</x:v>
      </x:c>
      <x:c r="M35" s="142" t="n">
        <x:v>63</x:v>
      </x:c>
      <x:c r="N35" s="143" t="n">
        <x:v>7188.89</x:v>
      </x:c>
      <x:c r="O35" s="145" t="n">
        <x:v>3.0438</x:v>
      </x:c>
      <x:c r="P35" s="145" t="n">
        <x:v>112.36</x:v>
      </x:c>
      <x:c r="Q35" s="142" t="n">
        <x:v>0</x:v>
      </x:c>
      <x:c r="R35" s="141" t="str">
        <x:v>ACTIVE</x:v>
      </x:c>
      <x:c r="S35" s="141" t="str">
        <x:v>Observed sale falls inside configured slow-moving threshold</x:v>
      </x:c>
      <x:c r="T35" s="146" t="b">
        <x:v>1</x:v>
      </x:c>
      <x:c r="U35" s="142" t="n">
        <x:v>332.8687</x:v>
      </x:c>
      <x:c r="V35" s="143" t="n">
        <x:v>48219.37</x:v>
      </x:c>
      <x:c r="W35" s="141" t="str">
        <x:v>B</x:v>
      </x:c>
      <x:c r="X35" s="141" t="str">
        <x:v>Z</x:v>
      </x:c>
      <x:c r="Y35" s="145" t="n">
        <x:v>1.18</x:v>
      </x:c>
    </x:row>
    <x:row r="36">
      <x:c r="A36" s="141" t="str">
        <x:v>SKU-00126</x:v>
      </x:c>
      <x:c r="B36" s="141" t="str">
        <x:v>Synthetic product 126</x:v>
      </x:c>
      <x:c r="C36" s="141" t="str">
        <x:v>Keystone Parts</x:v>
      </x:c>
      <x:c r="D36" s="141" t="str">
        <x:v>Fasteners</x:v>
      </x:c>
      <x:c r="E36" s="141" t="str">
        <x:v>USD</x:v>
      </x:c>
      <x:c r="F36" s="142" t="n">
        <x:v>380</x:v>
      </x:c>
      <x:c r="G36" s="143" t="n">
        <x:v>130.27</x:v>
      </x:c>
      <x:c r="H36" s="143" t="n">
        <x:v>49502.6</x:v>
      </x:c>
      <x:c r="I36" s="144" t="n">
        <x:v>46217</x:v>
      </x:c>
      <x:c r="J36" s="142" t="n">
        <x:v>18</x:v>
      </x:c>
      <x:c r="K36" s="144" t="n">
        <x:v>46166</x:v>
      </x:c>
      <x:c r="L36" s="142" t="n">
        <x:v>28</x:v>
      </x:c>
      <x:c r="M36" s="142" t="n">
        <x:v>103</x:v>
      </x:c>
      <x:c r="N36" s="143" t="n">
        <x:v>13781</x:v>
      </x:c>
      <x:c r="O36" s="145" t="n">
        <x:v>9.4694</x:v>
      </x:c>
      <x:c r="P36" s="145" t="n">
        <x:v>40.13</x:v>
      </x:c>
      <x:c r="Q36" s="142" t="n">
        <x:v>0</x:v>
      </x:c>
      <x:c r="R36" s="141" t="str">
        <x:v>ACTIVE</x:v>
      </x:c>
      <x:c r="S36" s="141" t="str">
        <x:v>Observed sale falls inside configured slow-moving threshold</x:v>
      </x:c>
      <x:c r="T36" s="146" t="b">
        <x:v>1</x:v>
      </x:c>
      <x:c r="U36" s="142" t="n">
        <x:v>351.5917</x:v>
      </x:c>
      <x:c r="V36" s="143" t="n">
        <x:v>45801.85</x:v>
      </x:c>
      <x:c r="W36" s="141" t="str">
        <x:v>A</x:v>
      </x:c>
      <x:c r="X36" s="141" t="str">
        <x:v>Y</x:v>
      </x:c>
      <x:c r="Y36" s="145" t="n">
        <x:v>0.98</x:v>
      </x:c>
    </x:row>
    <x:row r="37">
      <x:c r="A37" s="141" t="str">
        <x:v>SKU-00192</x:v>
      </x:c>
      <x:c r="B37" s="141" t="str">
        <x:v>Synthetic product 192</x:v>
      </x:c>
      <x:c r="C37" s="141" t="str">
        <x:v>Müller Trading</x:v>
      </x:c>
      <x:c r="D37" s="141" t="str">
        <x:v>Tools</x:v>
      </x:c>
      <x:c r="E37" s="141" t="str">
        <x:v>USD</x:v>
      </x:c>
      <x:c r="F37" s="142" t="n">
        <x:v>342</x:v>
      </x:c>
      <x:c r="G37" s="143" t="n">
        <x:v>142.76</x:v>
      </x:c>
      <x:c r="H37" s="143" t="n">
        <x:v>48823.92</x:v>
      </x:c>
      <x:c r="I37" s="144" t="n">
        <x:v>46199</x:v>
      </x:c>
      <x:c r="J37" s="142" t="n">
        <x:v>36</x:v>
      </x:c>
      <x:c r="K37" s="144" t="n">
        <x:v>45817</x:v>
      </x:c>
      <x:c r="L37" s="142" t="n">
        <x:v>41</x:v>
      </x:c>
      <x:c r="M37" s="142" t="n">
        <x:v>128</x:v>
      </x:c>
      <x:c r="N37" s="143" t="n">
        <x:v>19012.46</x:v>
      </x:c>
      <x:c r="O37" s="145" t="n">
        <x:v>13.866</x:v>
      </x:c>
      <x:c r="P37" s="145" t="n">
        <x:v>24.66</x:v>
      </x:c>
      <x:c r="Q37" s="142" t="n">
        <x:v>0</x:v>
      </x:c>
      <x:c r="R37" s="141" t="str">
        <x:v>ACTIVE</x:v>
      </x:c>
      <x:c r="S37" s="141" t="str">
        <x:v>Observed sale falls inside configured slow-moving threshold</x:v>
      </x:c>
      <x:c r="T37" s="146" t="b">
        <x:v>1</x:v>
      </x:c>
      <x:c r="U37" s="142" t="n">
        <x:v>300.4021</x:v>
      </x:c>
      <x:c r="V37" s="143" t="n">
        <x:v>42885.4</x:v>
      </x:c>
      <x:c r="W37" s="141" t="str">
        <x:v>A</x:v>
      </x:c>
      <x:c r="X37" s="141" t="str">
        <x:v>Z</x:v>
      </x:c>
      <x:c r="Y37" s="145" t="n">
        <x:v>1.0061</x:v>
      </x:c>
    </x:row>
    <x:row r="38">
      <x:c r="A38" s="141" t="str">
        <x:v>SKU-00093</x:v>
      </x:c>
      <x:c r="B38" s="141" t="str">
        <x:v>Synthetic product 93</x:v>
      </x:c>
      <x:c r="C38" s="141" t="str">
        <x:v>Northstar Supply</x:v>
      </x:c>
      <x:c r="D38" s="141" t="str">
        <x:v>Safety</x:v>
      </x:c>
      <x:c r="E38" s="141" t="str">
        <x:v>USD</x:v>
      </x:c>
      <x:c r="F38" s="142" t="n">
        <x:v>277</x:v>
      </x:c>
      <x:c r="G38" s="143" t="n">
        <x:v>168.05</x:v>
      </x:c>
      <x:c r="H38" s="143" t="n">
        <x:v>46549.85</x:v>
      </x:c>
      <x:c r="I38" s="144" t="n">
        <x:v>46220</x:v>
      </x:c>
      <x:c r="J38" s="142" t="n">
        <x:v>15</x:v>
      </x:c>
      <x:c r="K38" s="144" t="n">
        <x:v>45956</x:v>
      </x:c>
      <x:c r="L38" s="142" t="n">
        <x:v>66</x:v>
      </x:c>
      <x:c r="M38" s="142" t="n">
        <x:v>105</x:v>
      </x:c>
      <x:c r="N38" s="143" t="n">
        <x:v>16842.22</x:v>
      </x:c>
      <x:c r="O38" s="145" t="n">
        <x:v>22.3208</x:v>
      </x:c>
      <x:c r="P38" s="145" t="n">
        <x:v>12.41</x:v>
      </x:c>
      <x:c r="Q38" s="142" t="n">
        <x:v>0</x:v>
      </x:c>
      <x:c r="R38" s="141" t="str">
        <x:v>ACTIVE</x:v>
      </x:c>
      <x:c r="S38" s="141" t="str">
        <x:v>Observed sale falls inside configured slow-moving threshold</x:v>
      </x:c>
      <x:c r="T38" s="146" t="b">
        <x:v>1</x:v>
      </x:c>
      <x:c r="U38" s="142" t="n">
        <x:v>210.0375</x:v>
      </x:c>
      <x:c r="V38" s="143" t="n">
        <x:v>35296.8</x:v>
      </x:c>
      <x:c r="W38" s="141" t="str">
        <x:v>A</x:v>
      </x:c>
      <x:c r="X38" s="141" t="str">
        <x:v>Z</x:v>
      </x:c>
      <x:c r="Y38" s="145" t="n">
        <x:v>1.3396</x:v>
      </x:c>
    </x:row>
    <x:row r="39">
      <x:c r="A39" s="141" t="str">
        <x:v>SKU-00046</x:v>
      </x:c>
      <x:c r="B39" s="141" t="str">
        <x:v>Synthetic product 46</x:v>
      </x:c>
      <x:c r="C39" s="141" t="str">
        <x:v>Keystone Parts</x:v>
      </x:c>
      <x:c r="D39" s="141" t="str">
        <x:v>Fasteners</x:v>
      </x:c>
      <x:c r="E39" s="141" t="str">
        <x:v>USD</x:v>
      </x:c>
      <x:c r="F39" s="142" t="n">
        <x:v>400</x:v>
      </x:c>
      <x:c r="G39" s="143" t="n">
        <x:v>115.48</x:v>
      </x:c>
      <x:c r="H39" s="143" t="n">
        <x:v>46192</x:v>
      </x:c>
      <x:c r="I39" s="144" t="n">
        <x:v>46213</x:v>
      </x:c>
      <x:c r="J39" s="142" t="n">
        <x:v>22</x:v>
      </x:c>
      <x:c r="K39" s="144" t="n">
        <x:v>46073</x:v>
      </x:c>
      <x:c r="L39" s="142" t="n">
        <x:v>28</x:v>
      </x:c>
      <x:c r="M39" s="142" t="n">
        <x:v>109</x:v>
      </x:c>
      <x:c r="N39" s="143" t="n">
        <x:v>20568.37</x:v>
      </x:c>
      <x:c r="O39" s="145" t="n">
        <x:v>9.4694</x:v>
      </x:c>
      <x:c r="P39" s="145" t="n">
        <x:v>42.24</x:v>
      </x:c>
      <x:c r="Q39" s="142" t="n">
        <x:v>0</x:v>
      </x:c>
      <x:c r="R39" s="141" t="str">
        <x:v>ACTIVE</x:v>
      </x:c>
      <x:c r="S39" s="141" t="str">
        <x:v>Observed sale falls inside configured slow-moving threshold</x:v>
      </x:c>
      <x:c r="T39" s="146" t="b">
        <x:v>1</x:v>
      </x:c>
      <x:c r="U39" s="142" t="n">
        <x:v>371.5917</x:v>
      </x:c>
      <x:c r="V39" s="143" t="n">
        <x:v>42911.41</x:v>
      </x:c>
      <x:c r="W39" s="141" t="str">
        <x:v>A</x:v>
      </x:c>
      <x:c r="X39" s="141" t="str">
        <x:v>Z</x:v>
      </x:c>
      <x:c r="Y39" s="145" t="n">
        <x:v>1.0516</x:v>
      </x:c>
    </x:row>
    <x:row r="40">
      <x:c r="A40" s="141" t="str">
        <x:v>SKU-00107</x:v>
      </x:c>
      <x:c r="B40" s="141" t="str">
        <x:v>Synthetic product 107</x:v>
      </x:c>
      <x:c r="C40" s="141" t="str">
        <x:v>Atlas Components</x:v>
      </x:c>
      <x:c r="D40" s="141" t="str">
        <x:v>Tools</x:v>
      </x:c>
      <x:c r="E40" s="141" t="str">
        <x:v>USD</x:v>
      </x:c>
      <x:c r="F40" s="142" t="n">
        <x:v>497</x:v>
      </x:c>
      <x:c r="G40" s="143" t="n">
        <x:v>90.82</x:v>
      </x:c>
      <x:c r="H40" s="143" t="n">
        <x:v>45137.54</x:v>
      </x:c>
      <x:c r="I40" s="144" t="n">
        <x:v>46153</x:v>
      </x:c>
      <x:c r="J40" s="142" t="n">
        <x:v>82</x:v>
      </x:c>
      <x:c r="K40" s="144" t="n">
        <x:v>46064</x:v>
      </x:c>
      <x:c r="L40" s="142" t="n">
        <x:v>16</x:v>
      </x:c>
      <x:c r="M40" s="142" t="n">
        <x:v>68</x:v>
      </x:c>
      <x:c r="N40" s="143" t="n">
        <x:v>5164.57</x:v>
      </x:c>
      <x:c r="O40" s="145" t="n">
        <x:v>5.4111</x:v>
      </x:c>
      <x:c r="P40" s="145" t="n">
        <x:v>91.85</x:v>
      </x:c>
      <x:c r="Q40" s="142" t="n">
        <x:v>0</x:v>
      </x:c>
      <x:c r="R40" s="141" t="str">
        <x:v>ACTIVE</x:v>
      </x:c>
      <x:c r="S40" s="141" t="str">
        <x:v>Observed sale falls inside configured slow-moving threshold</x:v>
      </x:c>
      <x:c r="T40" s="146" t="b">
        <x:v>1</x:v>
      </x:c>
      <x:c r="U40" s="142" t="n">
        <x:v>480.7667</x:v>
      </x:c>
      <x:c r="V40" s="143" t="n">
        <x:v>43663.23</x:v>
      </x:c>
      <x:c r="W40" s="141" t="str">
        <x:v>C</x:v>
      </x:c>
      <x:c r="X40" s="141" t="str">
        <x:v>Y</x:v>
      </x:c>
      <x:c r="Y40" s="145" t="n">
        <x:v>0.9465</x:v>
      </x:c>
    </x:row>
    <x:row r="41">
      <x:c r="A41" s="141" t="str">
        <x:v>SKU-00009</x:v>
      </x:c>
      <x:c r="B41" s="141" t="str">
        <x:v>Synthetic product 9</x:v>
      </x:c>
      <x:c r="C41" s="141" t="str">
        <x:v>Northstar Supply</x:v>
      </x:c>
      <x:c r="D41" s="141" t="str">
        <x:v>Electrical</x:v>
      </x:c>
      <x:c r="E41" s="141" t="str">
        <x:v>USD</x:v>
      </x:c>
      <x:c r="F41" s="142" t="n">
        <x:v>334</x:v>
      </x:c>
      <x:c r="G41" s="143" t="n">
        <x:v>130.35</x:v>
      </x:c>
      <x:c r="H41" s="143" t="n">
        <x:v>43536.9</x:v>
      </x:c>
      <x:c r="I41" s="144" t="n">
        <x:v>46169</x:v>
      </x:c>
      <x:c r="J41" s="142" t="n">
        <x:v>66</x:v>
      </x:c>
      <x:c r="K41" s="144" t="n">
        <x:v>46009</x:v>
      </x:c>
      <x:c r="L41" s="142" t="n">
        <x:v>29</x:v>
      </x:c>
      <x:c r="M41" s="142" t="n">
        <x:v>84</x:v>
      </x:c>
      <x:c r="N41" s="143" t="n">
        <x:v>9500.2</x:v>
      </x:c>
      <x:c r="O41" s="145" t="n">
        <x:v>9.8076</x:v>
      </x:c>
      <x:c r="P41" s="145" t="n">
        <x:v>34.06</x:v>
      </x:c>
      <x:c r="Q41" s="142" t="n">
        <x:v>0</x:v>
      </x:c>
      <x:c r="R41" s="141" t="str">
        <x:v>ACTIVE</x:v>
      </x:c>
      <x:c r="S41" s="141" t="str">
        <x:v>Observed sale falls inside configured slow-moving threshold</x:v>
      </x:c>
      <x:c r="T41" s="146" t="b">
        <x:v>1</x:v>
      </x:c>
      <x:c r="U41" s="142" t="n">
        <x:v>304.5771</x:v>
      </x:c>
      <x:c r="V41" s="143" t="n">
        <x:v>39701.62</x:v>
      </x:c>
      <x:c r="W41" s="141" t="str">
        <x:v>B</x:v>
      </x:c>
      <x:c r="X41" s="141" t="str">
        <x:v>Z</x:v>
      </x:c>
      <x:c r="Y41" s="145" t="n">
        <x:v>1.4206</x:v>
      </x:c>
    </x:row>
    <x:row r="42">
      <x:c r="A42" s="141" t="str">
        <x:v>SKU-00033</x:v>
      </x:c>
      <x:c r="B42" s="141" t="str">
        <x:v>Synthetic product 33</x:v>
      </x:c>
      <x:c r="C42" s="141" t="str">
        <x:v>Northstar Supply</x:v>
      </x:c>
      <x:c r="D42" s="141" t="str">
        <x:v>Safety</x:v>
      </x:c>
      <x:c r="E42" s="141" t="str">
        <x:v>USD</x:v>
      </x:c>
      <x:c r="F42" s="142" t="n">
        <x:v>269</x:v>
      </x:c>
      <x:c r="G42" s="143" t="n">
        <x:v>156.71</x:v>
      </x:c>
      <x:c r="H42" s="143" t="n">
        <x:v>42154.99</x:v>
      </x:c>
      <x:c r="I42" s="144" t="n">
        <x:v>46223</x:v>
      </x:c>
      <x:c r="J42" s="142" t="n">
        <x:v>12</x:v>
      </x:c>
      <x:c r="K42" s="144" t="n">
        <x:v>46060</x:v>
      </x:c>
      <x:c r="L42" s="142" t="n">
        <x:v>33</x:v>
      </x:c>
      <x:c r="M42" s="142" t="n">
        <x:v>46</x:v>
      </x:c>
      <x:c r="N42" s="143" t="n">
        <x:v>7223.34</x:v>
      </x:c>
      <x:c r="O42" s="145" t="n">
        <x:v>11.1604</x:v>
      </x:c>
      <x:c r="P42" s="145" t="n">
        <x:v>24.1</x:v>
      </x:c>
      <x:c r="Q42" s="142" t="n">
        <x:v>0</x:v>
      </x:c>
      <x:c r="R42" s="141" t="str">
        <x:v>ACTIVE</x:v>
      </x:c>
      <x:c r="S42" s="141" t="str">
        <x:v>Observed sale falls inside configured slow-moving threshold</x:v>
      </x:c>
      <x:c r="T42" s="146" t="b">
        <x:v>1</x:v>
      </x:c>
      <x:c r="U42" s="142" t="n">
        <x:v>235.5188</x:v>
      </x:c>
      <x:c r="V42" s="143" t="n">
        <x:v>36908.14</x:v>
      </x:c>
      <x:c r="W42" s="141" t="str">
        <x:v>B</x:v>
      </x:c>
      <x:c r="X42" s="141" t="str">
        <x:v>Z</x:v>
      </x:c>
      <x:c r="Y42" s="145" t="n">
        <x:v>1.5342</x:v>
      </x:c>
    </x:row>
    <x:row r="43">
      <x:c r="A43" s="141" t="str">
        <x:v>SKU-00043</x:v>
      </x:c>
      <x:c r="B43" s="141" t="str">
        <x:v>Synthetic product 43</x:v>
      </x:c>
      <x:c r="C43" s="141" t="str">
        <x:v>Atlas Components</x:v>
      </x:c>
      <x:c r="D43" s="141" t="str">
        <x:v>Safety</x:v>
      </x:c>
      <x:c r="E43" s="141" t="str">
        <x:v>USD</x:v>
      </x:c>
      <x:c r="F43" s="142" t="n">
        <x:v>249</x:v>
      </x:c>
      <x:c r="G43" s="143" t="n">
        <x:v>167.81</x:v>
      </x:c>
      <x:c r="H43" s="143" t="n">
        <x:v>41784.69</x:v>
      </x:c>
      <x:c r="I43" s="144" t="n">
        <x:v>46214</x:v>
      </x:c>
      <x:c r="J43" s="142" t="n">
        <x:v>21</x:v>
      </x:c>
      <x:c r="K43" s="144" t="n">
        <x:v>46122</x:v>
      </x:c>
      <x:c r="L43" s="142" t="n">
        <x:v>9</x:v>
      </x:c>
      <x:c r="M43" s="142" t="n">
        <x:v>53</x:v>
      </x:c>
      <x:c r="N43" s="143" t="n">
        <x:v>10928.5</x:v>
      </x:c>
      <x:c r="O43" s="145" t="n">
        <x:v>3.0438</x:v>
      </x:c>
      <x:c r="P43" s="145" t="n">
        <x:v>81.81</x:v>
      </x:c>
      <x:c r="Q43" s="142" t="n">
        <x:v>0</x:v>
      </x:c>
      <x:c r="R43" s="141" t="str">
        <x:v>ACTIVE</x:v>
      </x:c>
      <x:c r="S43" s="141" t="str">
        <x:v>Observed sale falls inside configured slow-moving threshold</x:v>
      </x:c>
      <x:c r="T43" s="146" t="b">
        <x:v>1</x:v>
      </x:c>
      <x:c r="U43" s="142" t="n">
        <x:v>239.8688</x:v>
      </x:c>
      <x:c r="V43" s="143" t="n">
        <x:v>40252.37</x:v>
      </x:c>
      <x:c r="W43" s="141" t="str">
        <x:v>A</x:v>
      </x:c>
      <x:c r="X43" s="141" t="str">
        <x:v>Z</x:v>
      </x:c>
      <x:c r="Y43" s="145" t="n">
        <x:v>1.1226</x:v>
      </x:c>
    </x:row>
    <x:row r="44">
      <x:c r="A44" s="141" t="str">
        <x:v>SKU-00064</x:v>
      </x:c>
      <x:c r="B44" s="141" t="str">
        <x:v>Synthetic product 64</x:v>
      </x:c>
      <x:c r="C44" s="141" t="str">
        <x:v>Müller Trading</x:v>
      </x:c>
      <x:c r="D44" s="141" t="str">
        <x:v>Electrical</x:v>
      </x:c>
      <x:c r="E44" s="141" t="str">
        <x:v>USD</x:v>
      </x:c>
      <x:c r="F44" s="142" t="n">
        <x:v>475</x:v>
      </x:c>
      <x:c r="G44" s="143" t="n">
        <x:v>86.53</x:v>
      </x:c>
      <x:c r="H44" s="143" t="n">
        <x:v>41101.75</x:v>
      </x:c>
      <x:c r="I44" s="144" t="n">
        <x:v>46231</x:v>
      </x:c>
      <x:c r="J44" s="142" t="n">
        <x:v>4</x:v>
      </x:c>
      <x:c r="K44" s="144" t="n">
        <x:v>46068</x:v>
      </x:c>
      <x:c r="L44" s="142" t="n">
        <x:v>39</x:v>
      </x:c>
      <x:c r="M44" s="142" t="n">
        <x:v>121</x:v>
      </x:c>
      <x:c r="N44" s="143" t="n">
        <x:v>15709.33</x:v>
      </x:c>
      <x:c r="O44" s="145" t="n">
        <x:v>13.1896</x:v>
      </x:c>
      <x:c r="P44" s="145" t="n">
        <x:v>36.01</x:v>
      </x:c>
      <x:c r="Q44" s="142" t="n">
        <x:v>0</x:v>
      </x:c>
      <x:c r="R44" s="141" t="str">
        <x:v>ACTIVE</x:v>
      </x:c>
      <x:c r="S44" s="141" t="str">
        <x:v>Observed sale falls inside configured slow-moving threshold</x:v>
      </x:c>
      <x:c r="T44" s="146" t="b">
        <x:v>1</x:v>
      </x:c>
      <x:c r="U44" s="142" t="n">
        <x:v>435.4312</x:v>
      </x:c>
      <x:c r="V44" s="143" t="n">
        <x:v>37677.87</x:v>
      </x:c>
      <x:c r="W44" s="141" t="str">
        <x:v>A</x:v>
      </x:c>
      <x:c r="X44" s="141" t="str">
        <x:v>Y</x:v>
      </x:c>
      <x:c r="Y44" s="145" t="n">
        <x:v>0.9455</x:v>
      </x:c>
    </x:row>
    <x:row r="45">
      <x:c r="A45" s="141" t="str">
        <x:v>SKU-00108</x:v>
      </x:c>
      <x:c r="B45" s="141" t="str">
        <x:v>Synthetic product 108</x:v>
      </x:c>
      <x:c r="C45" s="141" t="str">
        <x:v>Müller Trading</x:v>
      </x:c>
      <x:c r="D45" s="141" t="str">
        <x:v>Safety</x:v>
      </x:c>
      <x:c r="E45" s="141" t="str">
        <x:v>USD</x:v>
      </x:c>
      <x:c r="F45" s="142" t="n">
        <x:v>370</x:v>
      </x:c>
      <x:c r="G45" s="143" t="n">
        <x:v>110.94</x:v>
      </x:c>
      <x:c r="H45" s="143" t="n">
        <x:v>41047.8</x:v>
      </x:c>
      <x:c r="I45" s="144" t="n">
        <x:v>46155</x:v>
      </x:c>
      <x:c r="J45" s="142" t="n">
        <x:v>80</x:v>
      </x:c>
      <x:c r="K45" s="144" t="n">
        <x:v>46031</x:v>
      </x:c>
      <x:c r="L45" s="142" t="n">
        <x:v>15</x:v>
      </x:c>
      <x:c r="M45" s="142" t="n">
        <x:v>38</x:v>
      </x:c>
      <x:c r="N45" s="143" t="n">
        <x:v>3275.38</x:v>
      </x:c>
      <x:c r="O45" s="145" t="n">
        <x:v>5.0729</x:v>
      </x:c>
      <x:c r="P45" s="145" t="n">
        <x:v>72.94</x:v>
      </x:c>
      <x:c r="Q45" s="142" t="n">
        <x:v>0</x:v>
      </x:c>
      <x:c r="R45" s="141" t="str">
        <x:v>ACTIVE</x:v>
      </x:c>
      <x:c r="S45" s="141" t="str">
        <x:v>Observed sale falls inside configured slow-moving threshold</x:v>
      </x:c>
      <x:c r="T45" s="146" t="b">
        <x:v>1</x:v>
      </x:c>
      <x:c r="U45" s="142" t="n">
        <x:v>354.7812</x:v>
      </x:c>
      <x:c r="V45" s="143" t="n">
        <x:v>39359.43</x:v>
      </x:c>
      <x:c r="W45" s="141" t="str">
        <x:v>C</x:v>
      </x:c>
      <x:c r="X45" s="141" t="str">
        <x:v>Z</x:v>
      </x:c>
      <x:c r="Y45" s="145" t="n">
        <x:v>1.5916</x:v>
      </x:c>
    </x:row>
    <x:row r="46">
      <x:c r="A46" s="141" t="str">
        <x:v>SKU-00127</x:v>
      </x:c>
      <x:c r="B46" s="141" t="str">
        <x:v>Synthetic product 127</x:v>
      </x:c>
      <x:c r="C46" s="141" t="str">
        <x:v>Atlas Components</x:v>
      </x:c>
      <x:c r="D46" s="141" t="str">
        <x:v>Tools</x:v>
      </x:c>
      <x:c r="E46" s="141" t="str">
        <x:v>USD</x:v>
      </x:c>
      <x:c r="F46" s="142" t="n">
        <x:v>417</x:v>
      </x:c>
      <x:c r="G46" s="143" t="n">
        <x:v>97.67</x:v>
      </x:c>
      <x:c r="H46" s="143" t="n">
        <x:v>40728.39</x:v>
      </x:c>
      <x:c r="I46" s="144" t="n">
        <x:v>46222</x:v>
      </x:c>
      <x:c r="J46" s="142" t="n">
        <x:v>13</x:v>
      </x:c>
      <x:c r="K46" s="144" t="n">
        <x:v>45901</x:v>
      </x:c>
      <x:c r="L46" s="142" t="n">
        <x:v>14</x:v>
      </x:c>
      <x:c r="M46" s="142" t="n">
        <x:v>43</x:v>
      </x:c>
      <x:c r="N46" s="143" t="n">
        <x:v>4976.81</x:v>
      </x:c>
      <x:c r="O46" s="145" t="n">
        <x:v>4.7347</x:v>
      </x:c>
      <x:c r="P46" s="145" t="n">
        <x:v>88.07</x:v>
      </x:c>
      <x:c r="Q46" s="142" t="n">
        <x:v>0</x:v>
      </x:c>
      <x:c r="R46" s="141" t="str">
        <x:v>ACTIVE</x:v>
      </x:c>
      <x:c r="S46" s="141" t="str">
        <x:v>Observed sale falls inside configured slow-moving threshold</x:v>
      </x:c>
      <x:c r="T46" s="146" t="b">
        <x:v>1</x:v>
      </x:c>
      <x:c r="U46" s="142" t="n">
        <x:v>402.7958</x:v>
      </x:c>
      <x:c r="V46" s="143" t="n">
        <x:v>39341.07</x:v>
      </x:c>
      <x:c r="W46" s="141" t="str">
        <x:v>C</x:v>
      </x:c>
      <x:c r="X46" s="141" t="str">
        <x:v>Z</x:v>
      </x:c>
      <x:c r="Y46" s="145" t="n">
        <x:v>1.651</x:v>
      </x:c>
    </x:row>
    <x:row r="47">
      <x:c r="A47" s="141" t="str">
        <x:v>SKU-00012</x:v>
      </x:c>
      <x:c r="B47" s="141" t="str">
        <x:v>Synthetic product 12</x:v>
      </x:c>
      <x:c r="C47" s="141" t="str">
        <x:v>Müller Trading</x:v>
      </x:c>
      <x:c r="D47" s="141" t="str">
        <x:v>Tools</x:v>
      </x:c>
      <x:c r="E47" s="141" t="str">
        <x:v>USD</x:v>
      </x:c>
      <x:c r="F47" s="142" t="n">
        <x:v>479</x:v>
      </x:c>
      <x:c r="G47" s="143" t="n">
        <x:v>83.01</x:v>
      </x:c>
      <x:c r="H47" s="143" t="n">
        <x:v>39761.79</x:v>
      </x:c>
      <x:c r="I47" s="144" t="n">
        <x:v>45963</x:v>
      </x:c>
      <x:c r="J47" s="142" t="n">
        <x:v>272</x:v>
      </x:c>
      <x:c r="K47" s="144" t="n">
        <x:v>46119</x:v>
      </x:c>
      <x:c r="L47" s="142" t="n">
        <x:v>0</x:v>
      </x:c>
      <x:c r="M47" s="142" t="n">
        <x:v>37</x:v>
      </x:c>
      <x:c r="N47" s="143" t="n">
        <x:v>4849.2</x:v>
      </x:c>
      <x:c r="O47" s="145" t="n">
        <x:v>0</x:v>
      </x:c>
      <x:c r="P47" s="145"/>
      <x:c r="Q47" s="142" t="n">
        <x:v>0</x:v>
      </x:c>
      <x:c r="R47" s="141" t="str">
        <x:v>DEAD_OR_NON_MOVING_CANDIDATE</x:v>
      </x:c>
      <x:c r="S47" s="141" t="str">
        <x:v>No observed sale or at least 180 days since last observed sale</x:v>
      </x:c>
      <x:c r="T47" s="146" t="b">
        <x:v>0</x:v>
      </x:c>
      <x:c r="U47" s="142" t="n">
        <x:v>0</x:v>
      </x:c>
      <x:c r="V47" s="143" t="n">
        <x:v>0</x:v>
      </x:c>
      <x:c r="W47" s="141" t="str">
        <x:v>C</x:v>
      </x:c>
      <x:c r="X47" s="141" t="str">
        <x:v>Z</x:v>
      </x:c>
      <x:c r="Y47" s="145" t="n">
        <x:v>1.1202</x:v>
      </x:c>
    </x:row>
    <x:row r="48">
      <x:c r="A48" s="141" t="str">
        <x:v>SKU-00131</x:v>
      </x:c>
      <x:c r="B48" s="141" t="str">
        <x:v>Synthetic product 131</x:v>
      </x:c>
      <x:c r="C48" s="141" t="str">
        <x:v>Atlas Components</x:v>
      </x:c>
      <x:c r="D48" s="141" t="str">
        <x:v>Fasteners</x:v>
      </x:c>
      <x:c r="E48" s="141" t="str">
        <x:v>USD</x:v>
      </x:c>
      <x:c r="F48" s="142" t="n">
        <x:v>249</x:v>
      </x:c>
      <x:c r="G48" s="143" t="n">
        <x:v>159.5</x:v>
      </x:c>
      <x:c r="H48" s="143" t="n">
        <x:v>39715.5</x:v>
      </x:c>
      <x:c r="I48" s="144" t="n">
        <x:v>46194</x:v>
      </x:c>
      <x:c r="J48" s="142" t="n">
        <x:v>41</x:v>
      </x:c>
      <x:c r="K48" s="144" t="n">
        <x:v>45892</x:v>
      </x:c>
      <x:c r="L48" s="142" t="n">
        <x:v>25</x:v>
      </x:c>
      <x:c r="M48" s="142" t="n">
        <x:v>86</x:v>
      </x:c>
      <x:c r="N48" s="143" t="n">
        <x:v>13475.54</x:v>
      </x:c>
      <x:c r="O48" s="145" t="n">
        <x:v>8.4549</x:v>
      </x:c>
      <x:c r="P48" s="145" t="n">
        <x:v>29.45</x:v>
      </x:c>
      <x:c r="Q48" s="142" t="n">
        <x:v>0</x:v>
      </x:c>
      <x:c r="R48" s="141" t="str">
        <x:v>ACTIVE</x:v>
      </x:c>
      <x:c r="S48" s="141" t="str">
        <x:v>Observed sale falls inside configured slow-moving threshold</x:v>
      </x:c>
      <x:c r="T48" s="146" t="b">
        <x:v>1</x:v>
      </x:c>
      <x:c r="U48" s="142" t="n">
        <x:v>223.6354</x:v>
      </x:c>
      <x:c r="V48" s="143" t="n">
        <x:v>35669.85</x:v>
      </x:c>
      <x:c r="W48" s="141" t="str">
        <x:v>A</x:v>
      </x:c>
      <x:c r="X48" s="141" t="str">
        <x:v>Z</x:v>
      </x:c>
      <x:c r="Y48" s="145" t="n">
        <x:v>1.097</x:v>
      </x:c>
    </x:row>
    <x:row r="49">
      <x:c r="A49" s="141" t="str">
        <x:v>SKU-00181</x:v>
      </x:c>
      <x:c r="B49" s="141" t="str">
        <x:v>Synthetic product 181</x:v>
      </x:c>
      <x:c r="C49" s="141" t="str">
        <x:v>Northstar Supply</x:v>
      </x:c>
      <x:c r="D49" s="141" t="str">
        <x:v>Fasteners</x:v>
      </x:c>
      <x:c r="E49" s="141" t="str">
        <x:v>USD</x:v>
      </x:c>
      <x:c r="F49" s="142" t="n">
        <x:v>491</x:v>
      </x:c>
      <x:c r="G49" s="143" t="n">
        <x:v>80.51</x:v>
      </x:c>
      <x:c r="H49" s="143" t="n">
        <x:v>39530.41</x:v>
      </x:c>
      <x:c r="I49" s="144" t="n">
        <x:v>46116</x:v>
      </x:c>
      <x:c r="J49" s="142" t="n">
        <x:v>119</x:v>
      </x:c>
      <x:c r="K49" s="144" t="n">
        <x:v>46044</x:v>
      </x:c>
      <x:c r="L49" s="142" t="n">
        <x:v>0</x:v>
      </x:c>
      <x:c r="M49" s="142" t="n">
        <x:v>54</x:v>
      </x:c>
      <x:c r="N49" s="143" t="n">
        <x:v>10545.39</x:v>
      </x:c>
      <x:c r="O49" s="145" t="n">
        <x:v>0</x:v>
      </x:c>
      <x:c r="P49" s="145"/>
      <x:c r="Q49" s="142" t="n">
        <x:v>0</x:v>
      </x:c>
      <x:c r="R49" s="141" t="str">
        <x:v>SLOW_MOVING</x:v>
      </x:c>
      <x:c r="S49" s="141" t="str">
        <x:v>At least 90 days since last observed sale</x:v>
      </x:c>
      <x:c r="T49" s="146" t="b">
        <x:v>0</x:v>
      </x:c>
      <x:c r="U49" s="142" t="n">
        <x:v>0</x:v>
      </x:c>
      <x:c r="V49" s="143" t="n">
        <x:v>0</x:v>
      </x:c>
      <x:c r="W49" s="141" t="str">
        <x:v>A</x:v>
      </x:c>
      <x:c r="X49" s="141" t="str">
        <x:v>Z</x:v>
      </x:c>
      <x:c r="Y49" s="145" t="n">
        <x:v>1.8498</x:v>
      </x:c>
    </x:row>
    <x:row r="50">
      <x:c r="A50" s="141" t="str">
        <x:v>SKU-00179</x:v>
      </x:c>
      <x:c r="B50" s="141" t="str">
        <x:v>Synthetic product 179</x:v>
      </x:c>
      <x:c r="C50" s="141" t="str">
        <x:v>Atlas Components</x:v>
      </x:c>
      <x:c r="D50" s="141" t="str">
        <x:v>Electrical</x:v>
      </x:c>
      <x:c r="E50" s="141" t="str">
        <x:v>USD</x:v>
      </x:c>
      <x:c r="F50" s="142" t="n">
        <x:v>355</x:v>
      </x:c>
      <x:c r="G50" s="143" t="n">
        <x:v>110.56</x:v>
      </x:c>
      <x:c r="H50" s="143" t="n">
        <x:v>39248.8</x:v>
      </x:c>
      <x:c r="I50" s="144" t="n">
        <x:v>46235</x:v>
      </x:c>
      <x:c r="J50" s="142" t="n">
        <x:v>0</x:v>
      </x:c>
      <x:c r="K50" s="144" t="n">
        <x:v>45796</x:v>
      </x:c>
      <x:c r="L50" s="142" t="n">
        <x:v>11</x:v>
      </x:c>
      <x:c r="M50" s="142" t="n">
        <x:v>68</x:v>
      </x:c>
      <x:c r="N50" s="143" t="n">
        <x:v>9886.26</x:v>
      </x:c>
      <x:c r="O50" s="145" t="n">
        <x:v>3.7201</x:v>
      </x:c>
      <x:c r="P50" s="145" t="n">
        <x:v>95.43</x:v>
      </x:c>
      <x:c r="Q50" s="142" t="n">
        <x:v>0</x:v>
      </x:c>
      <x:c r="R50" s="141" t="str">
        <x:v>ACTIVE</x:v>
      </x:c>
      <x:c r="S50" s="141" t="str">
        <x:v>Observed sale falls inside configured slow-moving threshold</x:v>
      </x:c>
      <x:c r="T50" s="146" t="b">
        <x:v>1</x:v>
      </x:c>
      <x:c r="U50" s="142" t="n">
        <x:v>343.8396</x:v>
      </x:c>
      <x:c r="V50" s="143" t="n">
        <x:v>38014.9</x:v>
      </x:c>
      <x:c r="W50" s="141" t="str">
        <x:v>A</x:v>
      </x:c>
      <x:c r="X50" s="141" t="str">
        <x:v>Z</x:v>
      </x:c>
      <x:c r="Y50" s="145" t="n">
        <x:v>1.7274</x:v>
      </x:c>
    </x:row>
    <x:row r="51">
      <x:c r="A51" s="141" t="str">
        <x:v>SKU-00167</x:v>
      </x:c>
      <x:c r="B51" s="141" t="str">
        <x:v>Synthetic product 167</x:v>
      </x:c>
      <x:c r="C51" s="141" t="str">
        <x:v>Atlas Components</x:v>
      </x:c>
      <x:c r="D51" s="141" t="str">
        <x:v>Tools</x:v>
      </x:c>
      <x:c r="E51" s="141" t="str">
        <x:v>USD</x:v>
      </x:c>
      <x:c r="F51" s="142" t="n">
        <x:v>247</x:v>
      </x:c>
      <x:c r="G51" s="143" t="n">
        <x:v>155.18</x:v>
      </x:c>
      <x:c r="H51" s="143" t="n">
        <x:v>38329.46</x:v>
      </x:c>
      <x:c r="I51" s="144" t="n">
        <x:v>46183</x:v>
      </x:c>
      <x:c r="J51" s="142" t="n">
        <x:v>52</x:v>
      </x:c>
      <x:c r="K51" s="144" t="n">
        <x:v>46079</x:v>
      </x:c>
      <x:c r="L51" s="142" t="n">
        <x:v>20</x:v>
      </x:c>
      <x:c r="M51" s="142" t="n">
        <x:v>88</x:v>
      </x:c>
      <x:c r="N51" s="143" t="n">
        <x:v>10735.05</x:v>
      </x:c>
      <x:c r="O51" s="145" t="n">
        <x:v>6.7639</x:v>
      </x:c>
      <x:c r="P51" s="145" t="n">
        <x:v>36.52</x:v>
      </x:c>
      <x:c r="Q51" s="142" t="n">
        <x:v>0</x:v>
      </x:c>
      <x:c r="R51" s="141" t="str">
        <x:v>ACTIVE</x:v>
      </x:c>
      <x:c r="S51" s="141" t="str">
        <x:v>Observed sale falls inside configured slow-moving threshold</x:v>
      </x:c>
      <x:c r="T51" s="146" t="b">
        <x:v>1</x:v>
      </x:c>
      <x:c r="U51" s="142" t="n">
        <x:v>226.7083</x:v>
      </x:c>
      <x:c r="V51" s="143" t="n">
        <x:v>35180.6</x:v>
      </x:c>
      <x:c r="W51" s="141" t="str">
        <x:v>A</x:v>
      </x:c>
      <x:c r="X51" s="141" t="str">
        <x:v>Z</x:v>
      </x:c>
      <x:c r="Y51" s="145" t="n">
        <x:v>1.1942</x:v>
      </x:c>
    </x:row>
    <x:row r="52">
      <x:c r="A52" s="141" t="str">
        <x:v>SKU-00143</x:v>
      </x:c>
      <x:c r="B52" s="141" t="str">
        <x:v>Synthetic product 143</x:v>
      </x:c>
      <x:c r="C52" s="141" t="str">
        <x:v>Atlas Components</x:v>
      </x:c>
      <x:c r="D52" s="141" t="str">
        <x:v>Safety</x:v>
      </x:c>
      <x:c r="E52" s="141" t="str">
        <x:v>USD</x:v>
      </x:c>
      <x:c r="F52" s="142" t="n">
        <x:v>447</x:v>
      </x:c>
      <x:c r="G52" s="143" t="n">
        <x:v>84.93</x:v>
      </x:c>
      <x:c r="H52" s="143" t="n">
        <x:v>37963.71</x:v>
      </x:c>
      <x:c r="I52" s="144" t="n">
        <x:v>46205</x:v>
      </x:c>
      <x:c r="J52" s="142" t="n">
        <x:v>30</x:v>
      </x:c>
      <x:c r="K52" s="144" t="n">
        <x:v>45816</x:v>
      </x:c>
      <x:c r="L52" s="142" t="n">
        <x:v>21</x:v>
      </x:c>
      <x:c r="M52" s="142" t="n">
        <x:v>93</x:v>
      </x:c>
      <x:c r="N52" s="143" t="n">
        <x:v>20376.43</x:v>
      </x:c>
      <x:c r="O52" s="145" t="n">
        <x:v>7.1021</x:v>
      </x:c>
      <x:c r="P52" s="145" t="n">
        <x:v>62.94</x:v>
      </x:c>
      <x:c r="Q52" s="142" t="n">
        <x:v>0</x:v>
      </x:c>
      <x:c r="R52" s="141" t="str">
        <x:v>ACTIVE</x:v>
      </x:c>
      <x:c r="S52" s="141" t="str">
        <x:v>Observed sale falls inside configured slow-moving threshold</x:v>
      </x:c>
      <x:c r="T52" s="146" t="b">
        <x:v>1</x:v>
      </x:c>
      <x:c r="U52" s="142" t="n">
        <x:v>425.6938</x:v>
      </x:c>
      <x:c r="V52" s="143" t="n">
        <x:v>36154.17</x:v>
      </x:c>
      <x:c r="W52" s="141" t="str">
        <x:v>A</x:v>
      </x:c>
      <x:c r="X52" s="141" t="str">
        <x:v>Z</x:v>
      </x:c>
      <x:c r="Y52" s="145" t="n">
        <x:v>1.1175</x:v>
      </x:c>
    </x:row>
    <x:row r="53">
      <x:c r="A53" s="141" t="str">
        <x:v>SKU-00220</x:v>
      </x:c>
      <x:c r="B53" s="141" t="str">
        <x:v>Synthetic product 220</x:v>
      </x:c>
      <x:c r="C53" s="141" t="str">
        <x:v>Müller Trading</x:v>
      </x:c>
      <x:c r="D53" s="141" t="str">
        <x:v>Packaging</x:v>
      </x:c>
      <x:c r="E53" s="141" t="str">
        <x:v>USD</x:v>
      </x:c>
      <x:c r="F53" s="142" t="n">
        <x:v>281</x:v>
      </x:c>
      <x:c r="G53" s="143" t="n">
        <x:v>134.79</x:v>
      </x:c>
      <x:c r="H53" s="143" t="n">
        <x:v>37875.99</x:v>
      </x:c>
      <x:c r="I53" s="144" t="n">
        <x:v>46220</x:v>
      </x:c>
      <x:c r="J53" s="142" t="n">
        <x:v>15</x:v>
      </x:c>
      <x:c r="K53" s="144" t="n">
        <x:v>45896</x:v>
      </x:c>
      <x:c r="L53" s="142" t="n">
        <x:v>40</x:v>
      </x:c>
      <x:c r="M53" s="142" t="n">
        <x:v>46</x:v>
      </x:c>
      <x:c r="N53" s="143" t="n">
        <x:v>6112.58</x:v>
      </x:c>
      <x:c r="O53" s="145" t="n">
        <x:v>13.5278</x:v>
      </x:c>
      <x:c r="P53" s="145" t="n">
        <x:v>20.77</x:v>
      </x:c>
      <x:c r="Q53" s="142" t="n">
        <x:v>0</x:v>
      </x:c>
      <x:c r="R53" s="141" t="str">
        <x:v>ACTIVE</x:v>
      </x:c>
      <x:c r="S53" s="141" t="str">
        <x:v>Observed sale falls inside configured slow-moving threshold</x:v>
      </x:c>
      <x:c r="T53" s="146" t="b">
        <x:v>1</x:v>
      </x:c>
      <x:c r="U53" s="142" t="n">
        <x:v>240.4167</x:v>
      </x:c>
      <x:c r="V53" s="143" t="n">
        <x:v>32405.76</x:v>
      </x:c>
      <x:c r="W53" s="141" t="str">
        <x:v>B</x:v>
      </x:c>
      <x:c r="X53" s="141" t="str">
        <x:v>Y</x:v>
      </x:c>
      <x:c r="Y53" s="145" t="n">
        <x:v>0.8029</x:v>
      </x:c>
    </x:row>
    <x:row r="54">
      <x:c r="A54" s="141" t="str">
        <x:v>SKU-00078</x:v>
      </x:c>
      <x:c r="B54" s="141" t="str">
        <x:v>Synthetic product 78</x:v>
      </x:c>
      <x:c r="C54" s="141" t="str">
        <x:v>Keystone Parts</x:v>
      </x:c>
      <x:c r="D54" s="141" t="str">
        <x:v>Safety</x:v>
      </x:c>
      <x:c r="E54" s="141" t="str">
        <x:v>USD</x:v>
      </x:c>
      <x:c r="F54" s="142" t="n">
        <x:v>403</x:v>
      </x:c>
      <x:c r="G54" s="143" t="n">
        <x:v>93.38</x:v>
      </x:c>
      <x:c r="H54" s="143" t="n">
        <x:v>37632.14</x:v>
      </x:c>
      <x:c r="I54" s="144" t="n">
        <x:v>46148</x:v>
      </x:c>
      <x:c r="J54" s="142" t="n">
        <x:v>87</x:v>
      </x:c>
      <x:c r="K54" s="144" t="n">
        <x:v>46162</x:v>
      </x:c>
      <x:c r="L54" s="142" t="n">
        <x:v>12</x:v>
      </x:c>
      <x:c r="M54" s="142" t="n">
        <x:v>43</x:v>
      </x:c>
      <x:c r="N54" s="143" t="n">
        <x:v>4961.08</x:v>
      </x:c>
      <x:c r="O54" s="145" t="n">
        <x:v>4.0583</x:v>
      </x:c>
      <x:c r="P54" s="145" t="n">
        <x:v>99.3</x:v>
      </x:c>
      <x:c r="Q54" s="142" t="n">
        <x:v>0</x:v>
      </x:c>
      <x:c r="R54" s="141" t="str">
        <x:v>ACTIVE</x:v>
      </x:c>
      <x:c r="S54" s="141" t="str">
        <x:v>Observed sale falls inside configured slow-moving threshold</x:v>
      </x:c>
      <x:c r="T54" s="146" t="b">
        <x:v>1</x:v>
      </x:c>
      <x:c r="U54" s="142" t="n">
        <x:v>390.825</x:v>
      </x:c>
      <x:c r="V54" s="143" t="n">
        <x:v>36495.24</x:v>
      </x:c>
      <x:c r="W54" s="141" t="str">
        <x:v>C</x:v>
      </x:c>
      <x:c r="X54" s="141" t="str">
        <x:v>Z</x:v>
      </x:c>
      <x:c r="Y54" s="145" t="n">
        <x:v>1.5057</x:v>
      </x:c>
    </x:row>
    <x:row r="55">
      <x:c r="A55" s="141" t="str">
        <x:v>SKU-00111</x:v>
      </x:c>
      <x:c r="B55" s="141" t="str">
        <x:v>Synthetic product 111</x:v>
      </x:c>
      <x:c r="C55" s="141" t="str">
        <x:v>Atlas Components</x:v>
      </x:c>
      <x:c r="D55" s="141" t="str">
        <x:v>Fasteners</x:v>
      </x:c>
      <x:c r="E55" s="141" t="str">
        <x:v>USD</x:v>
      </x:c>
      <x:c r="F55" s="142" t="n">
        <x:v>437</x:v>
      </x:c>
      <x:c r="G55" s="143" t="n">
        <x:v>84.97</x:v>
      </x:c>
      <x:c r="H55" s="143" t="n">
        <x:v>37131.89</x:v>
      </x:c>
      <x:c r="I55" s="144" t="n">
        <x:v>46196</x:v>
      </x:c>
      <x:c r="J55" s="142" t="n">
        <x:v>39</x:v>
      </x:c>
      <x:c r="K55" s="144" t="n">
        <x:v>45855</x:v>
      </x:c>
      <x:c r="L55" s="142" t="n">
        <x:v>12</x:v>
      </x:c>
      <x:c r="M55" s="142" t="n">
        <x:v>92</x:v>
      </x:c>
      <x:c r="N55" s="143" t="n">
        <x:v>11586.1</x:v>
      </x:c>
      <x:c r="O55" s="145" t="n">
        <x:v>4.0583</x:v>
      </x:c>
      <x:c r="P55" s="145" t="n">
        <x:v>107.68</x:v>
      </x:c>
      <x:c r="Q55" s="142" t="n">
        <x:v>0</x:v>
      </x:c>
      <x:c r="R55" s="141" t="str">
        <x:v>ACTIVE</x:v>
      </x:c>
      <x:c r="S55" s="141" t="str">
        <x:v>Observed sale falls inside configured slow-moving threshold</x:v>
      </x:c>
      <x:c r="T55" s="146" t="b">
        <x:v>1</x:v>
      </x:c>
      <x:c r="U55" s="142" t="n">
        <x:v>424.825</x:v>
      </x:c>
      <x:c r="V55" s="143" t="n">
        <x:v>36097.38</x:v>
      </x:c>
      <x:c r="W55" s="141" t="str">
        <x:v>A</x:v>
      </x:c>
      <x:c r="X55" s="141" t="str">
        <x:v>Y</x:v>
      </x:c>
      <x:c r="Y55" s="145" t="n">
        <x:v>0.9586</x:v>
      </x:c>
    </x:row>
    <x:row r="56">
      <x:c r="A56" s="141" t="str">
        <x:v>SKU-00028</x:v>
      </x:c>
      <x:c r="B56" s="141" t="str">
        <x:v>Synthetic product 28</x:v>
      </x:c>
      <x:c r="C56" s="141" t="str">
        <x:v>Müller Trading</x:v>
      </x:c>
      <x:c r="D56" s="141" t="str">
        <x:v>Safety</x:v>
      </x:c>
      <x:c r="E56" s="141" t="str">
        <x:v>USD</x:v>
      </x:c>
      <x:c r="F56" s="142" t="n">
        <x:v>208</x:v>
      </x:c>
      <x:c r="G56" s="143" t="n">
        <x:v>177.02</x:v>
      </x:c>
      <x:c r="H56" s="143" t="n">
        <x:v>36820.16</x:v>
      </x:c>
      <x:c r="I56" s="144" t="n">
        <x:v>46093</x:v>
      </x:c>
      <x:c r="J56" s="142" t="n">
        <x:v>142</x:v>
      </x:c>
      <x:c r="K56" s="144" t="n">
        <x:v>45929</x:v>
      </x:c>
      <x:c r="L56" s="142" t="n">
        <x:v>0</x:v>
      </x:c>
      <x:c r="M56" s="142" t="n">
        <x:v>46</x:v>
      </x:c>
      <x:c r="N56" s="143" t="n">
        <x:v>6202.84</x:v>
      </x:c>
      <x:c r="O56" s="145" t="n">
        <x:v>0</x:v>
      </x:c>
      <x:c r="P56" s="145"/>
      <x:c r="Q56" s="142" t="n">
        <x:v>0</x:v>
      </x:c>
      <x:c r="R56" s="141" t="str">
        <x:v>SLOW_MOVING</x:v>
      </x:c>
      <x:c r="S56" s="141" t="str">
        <x:v>At least 90 days since last observed sale</x:v>
      </x:c>
      <x:c r="T56" s="146" t="b">
        <x:v>0</x:v>
      </x:c>
      <x:c r="U56" s="142" t="n">
        <x:v>0</x:v>
      </x:c>
      <x:c r="V56" s="143" t="n">
        <x:v>0</x:v>
      </x:c>
      <x:c r="W56" s="141" t="str">
        <x:v>B</x:v>
      </x:c>
      <x:c r="X56" s="141" t="str">
        <x:v>Z</x:v>
      </x:c>
      <x:c r="Y56" s="145" t="n">
        <x:v>1.2985</x:v>
      </x:c>
    </x:row>
    <x:row r="57">
      <x:c r="A57" s="141" t="str">
        <x:v>SKU-00076</x:v>
      </x:c>
      <x:c r="B57" s="141" t="str">
        <x:v>Synthetic product 76</x:v>
      </x:c>
      <x:c r="C57" s="141" t="str">
        <x:v>Müller Trading</x:v>
      </x:c>
      <x:c r="D57" s="141" t="str">
        <x:v>Fasteners</x:v>
      </x:c>
      <x:c r="E57" s="141" t="str">
        <x:v>USD</x:v>
      </x:c>
      <x:c r="F57" s="142" t="n">
        <x:v>424</x:v>
      </x:c>
      <x:c r="G57" s="143" t="n">
        <x:v>84.3</x:v>
      </x:c>
      <x:c r="H57" s="143" t="n">
        <x:v>35743.2</x:v>
      </x:c>
      <x:c r="I57" s="144" t="n">
        <x:v>46173</x:v>
      </x:c>
      <x:c r="J57" s="142" t="n">
        <x:v>62</x:v>
      </x:c>
      <x:c r="K57" s="144" t="n">
        <x:v>46061</x:v>
      </x:c>
      <x:c r="L57" s="142" t="n">
        <x:v>14</x:v>
      </x:c>
      <x:c r="M57" s="142" t="n">
        <x:v>127</x:v>
      </x:c>
      <x:c r="N57" s="143" t="n">
        <x:v>15642.12</x:v>
      </x:c>
      <x:c r="O57" s="145" t="n">
        <x:v>4.7347</x:v>
      </x:c>
      <x:c r="P57" s="145" t="n">
        <x:v>89.55</x:v>
      </x:c>
      <x:c r="Q57" s="142" t="n">
        <x:v>0</x:v>
      </x:c>
      <x:c r="R57" s="141" t="str">
        <x:v>ACTIVE</x:v>
      </x:c>
      <x:c r="S57" s="141" t="str">
        <x:v>Observed sale falls inside configured slow-moving threshold</x:v>
      </x:c>
      <x:c r="T57" s="146" t="b">
        <x:v>1</x:v>
      </x:c>
      <x:c r="U57" s="142" t="n">
        <x:v>409.7958</x:v>
      </x:c>
      <x:c r="V57" s="143" t="n">
        <x:v>34545.79</x:v>
      </x:c>
      <x:c r="W57" s="141" t="str">
        <x:v>A</x:v>
      </x:c>
      <x:c r="X57" s="141" t="str">
        <x:v>Z</x:v>
      </x:c>
      <x:c r="Y57" s="145" t="n">
        <x:v>1.2488</x:v>
      </x:c>
    </x:row>
    <x:row r="58">
      <x:c r="A58" s="141" t="str">
        <x:v>SKU-00061</x:v>
      </x:c>
      <x:c r="B58" s="141" t="str">
        <x:v>Synthetic product 61</x:v>
      </x:c>
      <x:c r="C58" s="141" t="str">
        <x:v>Northstar Supply</x:v>
      </x:c>
      <x:c r="D58" s="141" t="str">
        <x:v>Fasteners</x:v>
      </x:c>
      <x:c r="E58" s="141" t="str">
        <x:v>USD</x:v>
      </x:c>
      <x:c r="F58" s="142" t="n">
        <x:v>390</x:v>
      </x:c>
      <x:c r="G58" s="143" t="n">
        <x:v>90.57</x:v>
      </x:c>
      <x:c r="H58" s="143" t="n">
        <x:v>35322.3</x:v>
      </x:c>
      <x:c r="I58" s="144" t="n">
        <x:v>46208</x:v>
      </x:c>
      <x:c r="J58" s="142" t="n">
        <x:v>27</x:v>
      </x:c>
      <x:c r="K58" s="144" t="n">
        <x:v>46158</x:v>
      </x:c>
      <x:c r="L58" s="142" t="n">
        <x:v>16</x:v>
      </x:c>
      <x:c r="M58" s="142" t="n">
        <x:v>54</x:v>
      </x:c>
      <x:c r="N58" s="143" t="n">
        <x:v>7506.75</x:v>
      </x:c>
      <x:c r="O58" s="145" t="n">
        <x:v>5.4111</x:v>
      </x:c>
      <x:c r="P58" s="145" t="n">
        <x:v>72.07</x:v>
      </x:c>
      <x:c r="Q58" s="142" t="n">
        <x:v>0</x:v>
      </x:c>
      <x:c r="R58" s="141" t="str">
        <x:v>ACTIVE</x:v>
      </x:c>
      <x:c r="S58" s="141" t="str">
        <x:v>Observed sale falls inside configured slow-moving threshold</x:v>
      </x:c>
      <x:c r="T58" s="146" t="b">
        <x:v>1</x:v>
      </x:c>
      <x:c r="U58" s="142" t="n">
        <x:v>373.7667</x:v>
      </x:c>
      <x:c r="V58" s="143" t="n">
        <x:v>33852.05</x:v>
      </x:c>
      <x:c r="W58" s="141" t="str">
        <x:v>B</x:v>
      </x:c>
      <x:c r="X58" s="141" t="str">
        <x:v>Z</x:v>
      </x:c>
      <x:c r="Y58" s="145" t="n">
        <x:v>1.6652</x:v>
      </x:c>
    </x:row>
    <x:row r="59">
      <x:c r="A59" s="141" t="str">
        <x:v>SKU-00086</x:v>
      </x:c>
      <x:c r="B59" s="141" t="str">
        <x:v>Synthetic product 86</x:v>
      </x:c>
      <x:c r="C59" s="141" t="str">
        <x:v>Keystone Parts</x:v>
      </x:c>
      <x:c r="D59" s="141" t="str">
        <x:v>Fasteners</x:v>
      </x:c>
      <x:c r="E59" s="141" t="str">
        <x:v>USD</x:v>
      </x:c>
      <x:c r="F59" s="142" t="n">
        <x:v>254</x:v>
      </x:c>
      <x:c r="G59" s="143" t="n">
        <x:v>138.69</x:v>
      </x:c>
      <x:c r="H59" s="143" t="n">
        <x:v>35227.26</x:v>
      </x:c>
      <x:c r="I59" s="144" t="n">
        <x:v>46214</x:v>
      </x:c>
      <x:c r="J59" s="142" t="n">
        <x:v>21</x:v>
      </x:c>
      <x:c r="K59" s="144" t="n">
        <x:v>45936</x:v>
      </x:c>
      <x:c r="L59" s="142" t="n">
        <x:v>43</x:v>
      </x:c>
      <x:c r="M59" s="142" t="n">
        <x:v>96</x:v>
      </x:c>
      <x:c r="N59" s="143" t="n">
        <x:v>5481.66</x:v>
      </x:c>
      <x:c r="O59" s="145" t="n">
        <x:v>14.5424</x:v>
      </x:c>
      <x:c r="P59" s="145" t="n">
        <x:v>17.47</x:v>
      </x:c>
      <x:c r="Q59" s="142" t="n">
        <x:v>0</x:v>
      </x:c>
      <x:c r="R59" s="141" t="str">
        <x:v>ACTIVE</x:v>
      </x:c>
      <x:c r="S59" s="141" t="str">
        <x:v>Observed sale falls inside configured slow-moving threshold</x:v>
      </x:c>
      <x:c r="T59" s="146" t="b">
        <x:v>1</x:v>
      </x:c>
      <x:c r="U59" s="142" t="n">
        <x:v>210.3729</x:v>
      </x:c>
      <x:c r="V59" s="143" t="n">
        <x:v>29176.62</x:v>
      </x:c>
      <x:c r="W59" s="141" t="str">
        <x:v>C</x:v>
      </x:c>
      <x:c r="X59" s="141" t="str">
        <x:v>Z</x:v>
      </x:c>
      <x:c r="Y59" s="145" t="n">
        <x:v>1.2055</x:v>
      </x:c>
    </x:row>
    <x:row r="60">
      <x:c r="A60" s="141" t="str">
        <x:v>SKU-00059</x:v>
      </x:c>
      <x:c r="B60" s="141" t="str">
        <x:v>Synthetic product 59</x:v>
      </x:c>
      <x:c r="C60" s="141" t="str">
        <x:v>Atlas Components</x:v>
      </x:c>
      <x:c r="D60" s="141" t="str">
        <x:v>Electrical</x:v>
      </x:c>
      <x:c r="E60" s="141" t="str">
        <x:v>USD</x:v>
      </x:c>
      <x:c r="F60" s="142" t="n">
        <x:v>398</x:v>
      </x:c>
      <x:c r="G60" s="143" t="n">
        <x:v>87.52</x:v>
      </x:c>
      <x:c r="H60" s="143" t="n">
        <x:v>34832.96</x:v>
      </x:c>
      <x:c r="I60" s="144" t="n">
        <x:v>46234</x:v>
      </x:c>
      <x:c r="J60" s="142" t="n">
        <x:v>1</x:v>
      </x:c>
      <x:c r="K60" s="144" t="n">
        <x:v>46174</x:v>
      </x:c>
      <x:c r="L60" s="142" t="n">
        <x:v>43</x:v>
      </x:c>
      <x:c r="M60" s="142" t="n">
        <x:v>50</x:v>
      </x:c>
      <x:c r="N60" s="143" t="n">
        <x:v>7476.14</x:v>
      </x:c>
      <x:c r="O60" s="145" t="n">
        <x:v>14.5424</x:v>
      </x:c>
      <x:c r="P60" s="145" t="n">
        <x:v>27.37</x:v>
      </x:c>
      <x:c r="Q60" s="142" t="n">
        <x:v>0</x:v>
      </x:c>
      <x:c r="R60" s="141" t="str">
        <x:v>ACTIVE</x:v>
      </x:c>
      <x:c r="S60" s="141" t="str">
        <x:v>Observed sale falls inside configured slow-moving threshold</x:v>
      </x:c>
      <x:c r="T60" s="146" t="b">
        <x:v>1</x:v>
      </x:c>
      <x:c r="U60" s="142" t="n">
        <x:v>354.3729</x:v>
      </x:c>
      <x:c r="V60" s="143" t="n">
        <x:v>31014.72</x:v>
      </x:c>
      <x:c r="W60" s="141" t="str">
        <x:v>B</x:v>
      </x:c>
      <x:c r="X60" s="141" t="str">
        <x:v>Z</x:v>
      </x:c>
      <x:c r="Y60" s="145" t="n">
        <x:v>2.0305</x:v>
      </x:c>
    </x:row>
    <x:row r="61">
      <x:c r="A61" s="141" t="str">
        <x:v>SKU-00147</x:v>
      </x:c>
      <x:c r="B61" s="141" t="str">
        <x:v>Synthetic product 147</x:v>
      </x:c>
      <x:c r="C61" s="141" t="str">
        <x:v>Atlas Components</x:v>
      </x:c>
      <x:c r="D61" s="141" t="str">
        <x:v>Tools</x:v>
      </x:c>
      <x:c r="E61" s="141" t="str">
        <x:v>USD</x:v>
      </x:c>
      <x:c r="F61" s="142" t="n">
        <x:v>192</x:v>
      </x:c>
      <x:c r="G61" s="143" t="n">
        <x:v>175.43</x:v>
      </x:c>
      <x:c r="H61" s="143" t="n">
        <x:v>33682.56</x:v>
      </x:c>
      <x:c r="I61" s="144" t="n">
        <x:v>46181</x:v>
      </x:c>
      <x:c r="J61" s="142" t="n">
        <x:v>54</x:v>
      </x:c>
      <x:c r="K61" s="144" t="n">
        <x:v>46125</x:v>
      </x:c>
      <x:c r="L61" s="142" t="n">
        <x:v>15</x:v>
      </x:c>
      <x:c r="M61" s="142" t="n">
        <x:v>195</x:v>
      </x:c>
      <x:c r="N61" s="143" t="n">
        <x:v>38935.04</x:v>
      </x:c>
      <x:c r="O61" s="145" t="n">
        <x:v>5.0729</x:v>
      </x:c>
      <x:c r="P61" s="145" t="n">
        <x:v>37.85</x:v>
      </x:c>
      <x:c r="Q61" s="142" t="n">
        <x:v>0</x:v>
      </x:c>
      <x:c r="R61" s="141" t="str">
        <x:v>ACTIVE</x:v>
      </x:c>
      <x:c r="S61" s="141" t="str">
        <x:v>Observed sale falls inside configured slow-moving threshold</x:v>
      </x:c>
      <x:c r="T61" s="146" t="b">
        <x:v>1</x:v>
      </x:c>
      <x:c r="U61" s="142" t="n">
        <x:v>176.7812</x:v>
      </x:c>
      <x:c r="V61" s="143" t="n">
        <x:v>31012.73</x:v>
      </x:c>
      <x:c r="W61" s="141" t="str">
        <x:v>A</x:v>
      </x:c>
      <x:c r="X61" s="141" t="str">
        <x:v>Z</x:v>
      </x:c>
      <x:c r="Y61" s="145" t="n">
        <x:v>1.1047</x:v>
      </x:c>
    </x:row>
    <x:row r="62">
      <x:c r="A62" s="141" t="str">
        <x:v>SKU-00052</x:v>
      </x:c>
      <x:c r="B62" s="141" t="str">
        <x:v>Synthetic product 52</x:v>
      </x:c>
      <x:c r="C62" s="141" t="str">
        <x:v>Müller Trading</x:v>
      </x:c>
      <x:c r="D62" s="141" t="str">
        <x:v>Tools</x:v>
      </x:c>
      <x:c r="E62" s="141" t="str">
        <x:v>USD</x:v>
      </x:c>
      <x:c r="F62" s="142" t="n">
        <x:v>372</x:v>
      </x:c>
      <x:c r="G62" s="143" t="n">
        <x:v>90.26</x:v>
      </x:c>
      <x:c r="H62" s="143" t="n">
        <x:v>33576.72</x:v>
      </x:c>
      <x:c r="I62" s="144" t="n">
        <x:v>46096</x:v>
      </x:c>
      <x:c r="J62" s="142" t="n">
        <x:v>139</x:v>
      </x:c>
      <x:c r="K62" s="144" t="n">
        <x:v>45923</x:v>
      </x:c>
      <x:c r="L62" s="142" t="n">
        <x:v>0</x:v>
      </x:c>
      <x:c r="M62" s="142" t="n">
        <x:v>72</x:v>
      </x:c>
      <x:c r="N62" s="143" t="n">
        <x:v>4905.89</x:v>
      </x:c>
      <x:c r="O62" s="145" t="n">
        <x:v>0</x:v>
      </x:c>
      <x:c r="P62" s="145"/>
      <x:c r="Q62" s="142" t="n">
        <x:v>0</x:v>
      </x:c>
      <x:c r="R62" s="141" t="str">
        <x:v>SLOW_MOVING</x:v>
      </x:c>
      <x:c r="S62" s="141" t="str">
        <x:v>At least 90 days since last observed sale</x:v>
      </x:c>
      <x:c r="T62" s="146" t="b">
        <x:v>0</x:v>
      </x:c>
      <x:c r="U62" s="142" t="n">
        <x:v>0</x:v>
      </x:c>
      <x:c r="V62" s="143" t="n">
        <x:v>0</x:v>
      </x:c>
      <x:c r="W62" s="141" t="str">
        <x:v>C</x:v>
      </x:c>
      <x:c r="X62" s="141" t="str">
        <x:v>Z</x:v>
      </x:c>
      <x:c r="Y62" s="145" t="n">
        <x:v>1.0523</x:v>
      </x:c>
    </x:row>
    <x:row r="63">
      <x:c r="A63" s="141" t="str">
        <x:v>SKU-00221</x:v>
      </x:c>
      <x:c r="B63" s="141" t="str">
        <x:v>Synthetic product 221</x:v>
      </x:c>
      <x:c r="C63" s="141" t="str">
        <x:v>Northstar Supply</x:v>
      </x:c>
      <x:c r="D63" s="141" t="str">
        <x:v>Fasteners</x:v>
      </x:c>
      <x:c r="E63" s="141" t="str">
        <x:v>USD</x:v>
      </x:c>
      <x:c r="F63" s="142" t="n">
        <x:v>301</x:v>
      </x:c>
      <x:c r="G63" s="143" t="n">
        <x:v>110.83</x:v>
      </x:c>
      <x:c r="H63" s="143" t="n">
        <x:v>33359.83</x:v>
      </x:c>
      <x:c r="I63" s="144" t="n">
        <x:v>46233</x:v>
      </x:c>
      <x:c r="J63" s="142" t="n">
        <x:v>2</x:v>
      </x:c>
      <x:c r="K63" s="144" t="n">
        <x:v>46215</x:v>
      </x:c>
      <x:c r="L63" s="142" t="n">
        <x:v>42</x:v>
      </x:c>
      <x:c r="M63" s="142" t="n">
        <x:v>123</x:v>
      </x:c>
      <x:c r="N63" s="143" t="n">
        <x:v>22530.28</x:v>
      </x:c>
      <x:c r="O63" s="145" t="n">
        <x:v>14.2042</x:v>
      </x:c>
      <x:c r="P63" s="145" t="n">
        <x:v>21.19</x:v>
      </x:c>
      <x:c r="Q63" s="142" t="n">
        <x:v>0</x:v>
      </x:c>
      <x:c r="R63" s="141" t="str">
        <x:v>ACTIVE</x:v>
      </x:c>
      <x:c r="S63" s="141" t="str">
        <x:v>Observed sale falls inside configured slow-moving threshold</x:v>
      </x:c>
      <x:c r="T63" s="146" t="b">
        <x:v>1</x:v>
      </x:c>
      <x:c r="U63" s="142" t="n">
        <x:v>258.3875</x:v>
      </x:c>
      <x:c r="V63" s="143" t="n">
        <x:v>28637.09</x:v>
      </x:c>
      <x:c r="W63" s="141" t="str">
        <x:v>A</x:v>
      </x:c>
      <x:c r="X63" s="141" t="str">
        <x:v>Z</x:v>
      </x:c>
      <x:c r="Y63" s="145" t="n">
        <x:v>1.0515</x:v>
      </x:c>
    </x:row>
    <x:row r="64">
      <x:c r="A64" s="141" t="str">
        <x:v>SKU-00201</x:v>
      </x:c>
      <x:c r="B64" s="141" t="str">
        <x:v>Synthetic product 201</x:v>
      </x:c>
      <x:c r="C64" s="141" t="str">
        <x:v>Northstar Supply</x:v>
      </x:c>
      <x:c r="D64" s="141" t="str">
        <x:v>Fasteners</x:v>
      </x:c>
      <x:c r="E64" s="141" t="str">
        <x:v>USD</x:v>
      </x:c>
      <x:c r="F64" s="142" t="n">
        <x:v>264</x:v>
      </x:c>
      <x:c r="G64" s="143" t="n">
        <x:v>124.64</x:v>
      </x:c>
      <x:c r="H64" s="143" t="n">
        <x:v>32904.96</x:v>
      </x:c>
      <x:c r="I64" s="144" t="n">
        <x:v>46217</x:v>
      </x:c>
      <x:c r="J64" s="142" t="n">
        <x:v>18</x:v>
      </x:c>
      <x:c r="K64" s="144" t="n">
        <x:v>46010</x:v>
      </x:c>
      <x:c r="L64" s="142" t="n">
        <x:v>12</x:v>
      </x:c>
      <x:c r="M64" s="142" t="n">
        <x:v>118</x:v>
      </x:c>
      <x:c r="N64" s="143" t="n">
        <x:v>23008.47</x:v>
      </x:c>
      <x:c r="O64" s="145" t="n">
        <x:v>4.0583</x:v>
      </x:c>
      <x:c r="P64" s="145" t="n">
        <x:v>65.05</x:v>
      </x:c>
      <x:c r="Q64" s="142" t="n">
        <x:v>0</x:v>
      </x:c>
      <x:c r="R64" s="141" t="str">
        <x:v>ACTIVE</x:v>
      </x:c>
      <x:c r="S64" s="141" t="str">
        <x:v>Observed sale falls inside configured slow-moving threshold</x:v>
      </x:c>
      <x:c r="T64" s="146" t="b">
        <x:v>1</x:v>
      </x:c>
      <x:c r="U64" s="142" t="n">
        <x:v>251.825</x:v>
      </x:c>
      <x:c r="V64" s="143" t="n">
        <x:v>31387.47</x:v>
      </x:c>
      <x:c r="W64" s="141" t="str">
        <x:v>A</x:v>
      </x:c>
      <x:c r="X64" s="141" t="str">
        <x:v>Z</x:v>
      </x:c>
      <x:c r="Y64" s="145" t="n">
        <x:v>1.0944</x:v>
      </x:c>
    </x:row>
    <x:row r="65">
      <x:c r="A65" s="141" t="str">
        <x:v>SKU-00202</x:v>
      </x:c>
      <x:c r="B65" s="141" t="str">
        <x:v>Synthetic product 202</x:v>
      </x:c>
      <x:c r="C65" s="141" t="str">
        <x:v>Keystone Parts</x:v>
      </x:c>
      <x:c r="D65" s="141" t="str">
        <x:v>Tools</x:v>
      </x:c>
      <x:c r="E65" s="141" t="str">
        <x:v>USD</x:v>
      </x:c>
      <x:c r="F65" s="142" t="n">
        <x:v>318</x:v>
      </x:c>
      <x:c r="G65" s="143" t="n">
        <x:v>103.07</x:v>
      </x:c>
      <x:c r="H65" s="143" t="n">
        <x:v>32776.26</x:v>
      </x:c>
      <x:c r="I65" s="144" t="n">
        <x:v>46112</x:v>
      </x:c>
      <x:c r="J65" s="142" t="n">
        <x:v>123</x:v>
      </x:c>
      <x:c r="K65" s="144" t="n">
        <x:v>46088</x:v>
      </x:c>
      <x:c r="L65" s="142" t="n">
        <x:v>0</x:v>
      </x:c>
      <x:c r="M65" s="142" t="n">
        <x:v>28</x:v>
      </x:c>
      <x:c r="N65" s="143" t="n">
        <x:v>5539.79</x:v>
      </x:c>
      <x:c r="O65" s="145" t="n">
        <x:v>0</x:v>
      </x:c>
      <x:c r="P65" s="145"/>
      <x:c r="Q65" s="142" t="n">
        <x:v>0</x:v>
      </x:c>
      <x:c r="R65" s="141" t="str">
        <x:v>SLOW_MOVING</x:v>
      </x:c>
      <x:c r="S65" s="141" t="str">
        <x:v>At least 90 days since last observed sale</x:v>
      </x:c>
      <x:c r="T65" s="146" t="b">
        <x:v>0</x:v>
      </x:c>
      <x:c r="U65" s="142" t="n">
        <x:v>0</x:v>
      </x:c>
      <x:c r="V65" s="143" t="n">
        <x:v>0</x:v>
      </x:c>
      <x:c r="W65" s="141" t="str">
        <x:v>C</x:v>
      </x:c>
      <x:c r="X65" s="141" t="str">
        <x:v>Z</x:v>
      </x:c>
      <x:c r="Y65" s="145" t="n">
        <x:v>1.9183</x:v>
      </x:c>
    </x:row>
    <x:row r="66">
      <x:c r="A66" s="141" t="str">
        <x:v>SKU-00101</x:v>
      </x:c>
      <x:c r="B66" s="141" t="str">
        <x:v>Synthetic product 101</x:v>
      </x:c>
      <x:c r="C66" s="141" t="str">
        <x:v>Northstar Supply</x:v>
      </x:c>
      <x:c r="D66" s="141" t="str">
        <x:v>Fasteners</x:v>
      </x:c>
      <x:c r="E66" s="141" t="str">
        <x:v>USD</x:v>
      </x:c>
      <x:c r="F66" s="142" t="n">
        <x:v>300</x:v>
      </x:c>
      <x:c r="G66" s="143" t="n">
        <x:v>108.65</x:v>
      </x:c>
      <x:c r="H66" s="143" t="n">
        <x:v>32595</x:v>
      </x:c>
      <x:c r="I66" s="144" t="n">
        <x:v>46151</x:v>
      </x:c>
      <x:c r="J66" s="142" t="n">
        <x:v>84</x:v>
      </x:c>
      <x:c r="K66" s="144" t="n">
        <x:v>45913</x:v>
      </x:c>
      <x:c r="L66" s="142" t="n">
        <x:v>8</x:v>
      </x:c>
      <x:c r="M66" s="142" t="n">
        <x:v>36</x:v>
      </x:c>
      <x:c r="N66" s="143" t="n">
        <x:v>7377.8</x:v>
      </x:c>
      <x:c r="O66" s="145" t="n">
        <x:v>2.7056</x:v>
      </x:c>
      <x:c r="P66" s="145" t="n">
        <x:v>110.88</x:v>
      </x:c>
      <x:c r="Q66" s="142" t="n">
        <x:v>0</x:v>
      </x:c>
      <x:c r="R66" s="141" t="str">
        <x:v>ACTIVE</x:v>
      </x:c>
      <x:c r="S66" s="141" t="str">
        <x:v>Observed sale falls inside configured slow-moving threshold</x:v>
      </x:c>
      <x:c r="T66" s="146" t="b">
        <x:v>1</x:v>
      </x:c>
      <x:c r="U66" s="142" t="n">
        <x:v>291.8833</x:v>
      </x:c>
      <x:c r="V66" s="143" t="n">
        <x:v>31713.12</x:v>
      </x:c>
      <x:c r="W66" s="141" t="str">
        <x:v>B</x:v>
      </x:c>
      <x:c r="X66" s="141" t="str">
        <x:v>Z</x:v>
      </x:c>
      <x:c r="Y66" s="145" t="n">
        <x:v>1.4932</x:v>
      </x:c>
    </x:row>
    <x:row r="67">
      <x:c r="A67" s="141" t="str">
        <x:v>SKU-00162</x:v>
      </x:c>
      <x:c r="B67" s="141" t="str">
        <x:v>Synthetic product 162</x:v>
      </x:c>
      <x:c r="C67" s="141" t="str">
        <x:v>Keystone Parts</x:v>
      </x:c>
      <x:c r="D67" s="141" t="str">
        <x:v>Tools</x:v>
      </x:c>
      <x:c r="E67" s="141" t="str">
        <x:v>USD</x:v>
      </x:c>
      <x:c r="F67" s="142" t="n">
        <x:v>272</x:v>
      </x:c>
      <x:c r="G67" s="143" t="n">
        <x:v>119.73</x:v>
      </x:c>
      <x:c r="H67" s="143" t="n">
        <x:v>32566.56</x:v>
      </x:c>
      <x:c r="I67" s="144" t="n">
        <x:v>46173</x:v>
      </x:c>
      <x:c r="J67" s="142" t="n">
        <x:v>62</x:v>
      </x:c>
      <x:c r="K67" s="144" t="n">
        <x:v>46108</x:v>
      </x:c>
      <x:c r="L67" s="142" t="n">
        <x:v>16</x:v>
      </x:c>
      <x:c r="M67" s="142" t="n">
        <x:v>63</x:v>
      </x:c>
      <x:c r="N67" s="143" t="n">
        <x:v>9159.97</x:v>
      </x:c>
      <x:c r="O67" s="145" t="n">
        <x:v>5.4111</x:v>
      </x:c>
      <x:c r="P67" s="145" t="n">
        <x:v>50.27</x:v>
      </x:c>
      <x:c r="Q67" s="142" t="n">
        <x:v>0</x:v>
      </x:c>
      <x:c r="R67" s="141" t="str">
        <x:v>ACTIVE</x:v>
      </x:c>
      <x:c r="S67" s="141" t="str">
        <x:v>Observed sale falls inside configured slow-moving threshold</x:v>
      </x:c>
      <x:c r="T67" s="146" t="b">
        <x:v>1</x:v>
      </x:c>
      <x:c r="U67" s="142" t="n">
        <x:v>255.7667</x:v>
      </x:c>
      <x:c r="V67" s="143" t="n">
        <x:v>30622.94</x:v>
      </x:c>
      <x:c r="W67" s="141" t="str">
        <x:v>B</x:v>
      </x:c>
      <x:c r="X67" s="141" t="str">
        <x:v>Y</x:v>
      </x:c>
      <x:c r="Y67" s="145" t="n">
        <x:v>0.9965</x:v>
      </x:c>
    </x:row>
    <x:row r="68">
      <x:c r="A68" s="141" t="str">
        <x:v>SKU-00212</x:v>
      </x:c>
      <x:c r="B68" s="141" t="str">
        <x:v>Synthetic product 212</x:v>
      </x:c>
      <x:c r="C68" s="141" t="str">
        <x:v>Müller Trading</x:v>
      </x:c>
      <x:c r="D68" s="141" t="str">
        <x:v>Tools</x:v>
      </x:c>
      <x:c r="E68" s="141" t="str">
        <x:v>USD</x:v>
      </x:c>
      <x:c r="F68" s="142" t="n">
        <x:v>202</x:v>
      </x:c>
      <x:c r="G68" s="143" t="n">
        <x:v>159.34</x:v>
      </x:c>
      <x:c r="H68" s="143" t="n">
        <x:v>32186.68</x:v>
      </x:c>
      <x:c r="I68" s="144" t="n">
        <x:v>46090</x:v>
      </x:c>
      <x:c r="J68" s="142" t="n">
        <x:v>145</x:v>
      </x:c>
      <x:c r="K68" s="144" t="n">
        <x:v>45763</x:v>
      </x:c>
      <x:c r="L68" s="142" t="n">
        <x:v>0</x:v>
      </x:c>
      <x:c r="M68" s="142" t="n">
        <x:v>54</x:v>
      </x:c>
      <x:c r="N68" s="143" t="n">
        <x:v>6825.74</x:v>
      </x:c>
      <x:c r="O68" s="145" t="n">
        <x:v>0</x:v>
      </x:c>
      <x:c r="P68" s="145"/>
      <x:c r="Q68" s="142" t="n">
        <x:v>0</x:v>
      </x:c>
      <x:c r="R68" s="141" t="str">
        <x:v>SLOW_MOVING</x:v>
      </x:c>
      <x:c r="S68" s="141" t="str">
        <x:v>At least 90 days since last observed sale</x:v>
      </x:c>
      <x:c r="T68" s="146" t="b">
        <x:v>0</x:v>
      </x:c>
      <x:c r="U68" s="142" t="n">
        <x:v>0</x:v>
      </x:c>
      <x:c r="V68" s="143" t="n">
        <x:v>0</x:v>
      </x:c>
      <x:c r="W68" s="141" t="str">
        <x:v>B</x:v>
      </x:c>
      <x:c r="X68" s="141" t="str">
        <x:v>Z</x:v>
      </x:c>
      <x:c r="Y68" s="145" t="n">
        <x:v>1.2381</x:v>
      </x:c>
    </x:row>
    <x:row r="69">
      <x:c r="A69" s="141" t="str">
        <x:v>SKU-00005</x:v>
      </x:c>
      <x:c r="B69" s="141" t="str">
        <x:v>Synthetic product 5</x:v>
      </x:c>
      <x:c r="C69" s="141" t="str">
        <x:v>Northstar Supply</x:v>
      </x:c>
      <x:c r="D69" s="141" t="str">
        <x:v>Packaging</x:v>
      </x:c>
      <x:c r="E69" s="141" t="str">
        <x:v>USD</x:v>
      </x:c>
      <x:c r="F69" s="142" t="n">
        <x:v>275</x:v>
      </x:c>
      <x:c r="G69" s="143" t="n">
        <x:v>116.55</x:v>
      </x:c>
      <x:c r="H69" s="143" t="n">
        <x:v>32051.25</x:v>
      </x:c>
      <x:c r="I69" s="144" t="n">
        <x:v>46235</x:v>
      </x:c>
      <x:c r="J69" s="142" t="n">
        <x:v>0</x:v>
      </x:c>
      <x:c r="K69" s="144" t="n">
        <x:v>45968</x:v>
      </x:c>
      <x:c r="L69" s="142" t="n">
        <x:v>39</x:v>
      </x:c>
      <x:c r="M69" s="142" t="n">
        <x:v>73</x:v>
      </x:c>
      <x:c r="N69" s="143" t="n">
        <x:v>5625.17</x:v>
      </x:c>
      <x:c r="O69" s="145" t="n">
        <x:v>13.1896</x:v>
      </x:c>
      <x:c r="P69" s="145" t="n">
        <x:v>20.85</x:v>
      </x:c>
      <x:c r="Q69" s="142" t="n">
        <x:v>0</x:v>
      </x:c>
      <x:c r="R69" s="141" t="str">
        <x:v>ACTIVE</x:v>
      </x:c>
      <x:c r="S69" s="141" t="str">
        <x:v>Observed sale falls inside configured slow-moving threshold</x:v>
      </x:c>
      <x:c r="T69" s="146" t="b">
        <x:v>1</x:v>
      </x:c>
      <x:c r="U69" s="142" t="n">
        <x:v>235.4313</x:v>
      </x:c>
      <x:c r="V69" s="143" t="n">
        <x:v>27439.51</x:v>
      </x:c>
      <x:c r="W69" s="141" t="str">
        <x:v>C</x:v>
      </x:c>
      <x:c r="X69" s="141" t="str">
        <x:v>Z</x:v>
      </x:c>
      <x:c r="Y69" s="145" t="n">
        <x:v>1.3425</x:v>
      </x:c>
    </x:row>
    <x:row r="70">
      <x:c r="A70" s="141" t="str">
        <x:v>SKU-00171</x:v>
      </x:c>
      <x:c r="B70" s="141" t="str">
        <x:v>Synthetic product 171</x:v>
      </x:c>
      <x:c r="C70" s="141" t="str">
        <x:v>Atlas Components</x:v>
      </x:c>
      <x:c r="D70" s="141" t="str">
        <x:v>Fasteners</x:v>
      </x:c>
      <x:c r="E70" s="141" t="str">
        <x:v>USD</x:v>
      </x:c>
      <x:c r="F70" s="142" t="n">
        <x:v>305</x:v>
      </x:c>
      <x:c r="G70" s="143" t="n">
        <x:v>104.14</x:v>
      </x:c>
      <x:c r="H70" s="143" t="n">
        <x:v>31762.7</x:v>
      </x:c>
      <x:c r="I70" s="144" t="n">
        <x:v>46200</x:v>
      </x:c>
      <x:c r="J70" s="142" t="n">
        <x:v>35</x:v>
      </x:c>
      <x:c r="K70" s="144" t="n">
        <x:v>46120</x:v>
      </x:c>
      <x:c r="L70" s="142" t="n">
        <x:v>14</x:v>
      </x:c>
      <x:c r="M70" s="142" t="n">
        <x:v>120</x:v>
      </x:c>
      <x:c r="N70" s="143" t="n">
        <x:v>16414.55</x:v>
      </x:c>
      <x:c r="O70" s="145" t="n">
        <x:v>4.7347</x:v>
      </x:c>
      <x:c r="P70" s="145" t="n">
        <x:v>64.42</x:v>
      </x:c>
      <x:c r="Q70" s="142" t="n">
        <x:v>0</x:v>
      </x:c>
      <x:c r="R70" s="141" t="str">
        <x:v>ACTIVE</x:v>
      </x:c>
      <x:c r="S70" s="141" t="str">
        <x:v>Observed sale falls inside configured slow-moving threshold</x:v>
      </x:c>
      <x:c r="T70" s="146" t="b">
        <x:v>1</x:v>
      </x:c>
      <x:c r="U70" s="142" t="n">
        <x:v>290.7958</x:v>
      </x:c>
      <x:c r="V70" s="143" t="n">
        <x:v>30283.48</x:v>
      </x:c>
      <x:c r="W70" s="141" t="str">
        <x:v>A</x:v>
      </x:c>
      <x:c r="X70" s="141" t="str">
        <x:v>Z</x:v>
      </x:c>
      <x:c r="Y70" s="145" t="n">
        <x:v>1.9686</x:v>
      </x:c>
    </x:row>
    <x:row r="71">
      <x:c r="A71" s="141" t="str">
        <x:v>SKU-00161</x:v>
      </x:c>
      <x:c r="B71" s="141" t="str">
        <x:v>Synthetic product 161</x:v>
      </x:c>
      <x:c r="C71" s="141" t="str">
        <x:v>Northstar Supply</x:v>
      </x:c>
      <x:c r="D71" s="141" t="str">
        <x:v>Fasteners</x:v>
      </x:c>
      <x:c r="E71" s="141" t="str">
        <x:v>USD</x:v>
      </x:c>
      <x:c r="F71" s="142" t="n">
        <x:v>237</x:v>
      </x:c>
      <x:c r="G71" s="143" t="n">
        <x:v>131.01</x:v>
      </x:c>
      <x:c r="H71" s="143" t="n">
        <x:v>31049.37</x:v>
      </x:c>
      <x:c r="I71" s="144" t="n">
        <x:v>46220</x:v>
      </x:c>
      <x:c r="J71" s="142" t="n">
        <x:v>15</x:v>
      </x:c>
      <x:c r="K71" s="144" t="n">
        <x:v>45849</x:v>
      </x:c>
      <x:c r="L71" s="142" t="n">
        <x:v>28</x:v>
      </x:c>
      <x:c r="M71" s="142" t="n">
        <x:v>134</x:v>
      </x:c>
      <x:c r="N71" s="143" t="n">
        <x:v>19661.05</x:v>
      </x:c>
      <x:c r="O71" s="145" t="n">
        <x:v>9.4694</x:v>
      </x:c>
      <x:c r="P71" s="145" t="n">
        <x:v>25.03</x:v>
      </x:c>
      <x:c r="Q71" s="142" t="n">
        <x:v>0</x:v>
      </x:c>
      <x:c r="R71" s="141" t="str">
        <x:v>ACTIVE</x:v>
      </x:c>
      <x:c r="S71" s="141" t="str">
        <x:v>Observed sale falls inside configured slow-moving threshold</x:v>
      </x:c>
      <x:c r="T71" s="146" t="b">
        <x:v>1</x:v>
      </x:c>
      <x:c r="U71" s="142" t="n">
        <x:v>208.5917</x:v>
      </x:c>
      <x:c r="V71" s="143" t="n">
        <x:v>27327.59</x:v>
      </x:c>
      <x:c r="W71" s="141" t="str">
        <x:v>A</x:v>
      </x:c>
      <x:c r="X71" s="141" t="str">
        <x:v>Z</x:v>
      </x:c>
      <x:c r="Y71" s="145" t="n">
        <x:v>1.0585</x:v>
      </x:c>
    </x:row>
    <x:row r="72">
      <x:c r="A72" s="141" t="str">
        <x:v>SKU-00189</x:v>
      </x:c>
      <x:c r="B72" s="141" t="str">
        <x:v>Synthetic product 189</x:v>
      </x:c>
      <x:c r="C72" s="141" t="str">
        <x:v>Northstar Supply</x:v>
      </x:c>
      <x:c r="D72" s="141" t="str">
        <x:v>Electrical</x:v>
      </x:c>
      <x:c r="E72" s="141" t="str">
        <x:v>USD</x:v>
      </x:c>
      <x:c r="F72" s="142" t="n">
        <x:v>344</x:v>
      </x:c>
      <x:c r="G72" s="143" t="n">
        <x:v>89.79</x:v>
      </x:c>
      <x:c r="H72" s="143" t="n">
        <x:v>30887.76</x:v>
      </x:c>
      <x:c r="I72" s="144" t="n">
        <x:v>46059</x:v>
      </x:c>
      <x:c r="J72" s="142" t="n">
        <x:v>176</x:v>
      </x:c>
      <x:c r="K72" s="144" t="n">
        <x:v>46143</x:v>
      </x:c>
      <x:c r="L72" s="142" t="n">
        <x:v>0</x:v>
      </x:c>
      <x:c r="M72" s="142" t="n">
        <x:v>35</x:v>
      </x:c>
      <x:c r="N72" s="143" t="n">
        <x:v>7870.12</x:v>
      </x:c>
      <x:c r="O72" s="145" t="n">
        <x:v>0</x:v>
      </x:c>
      <x:c r="P72" s="145"/>
      <x:c r="Q72" s="142" t="n">
        <x:v>0</x:v>
      </x:c>
      <x:c r="R72" s="141" t="str">
        <x:v>SLOW_MOVING</x:v>
      </x:c>
      <x:c r="S72" s="141" t="str">
        <x:v>At least 90 days since last observed sale</x:v>
      </x:c>
      <x:c r="T72" s="146" t="b">
        <x:v>0</x:v>
      </x:c>
      <x:c r="U72" s="142" t="n">
        <x:v>0</x:v>
      </x:c>
      <x:c r="V72" s="143" t="n">
        <x:v>0</x:v>
      </x:c>
      <x:c r="W72" s="141" t="str">
        <x:v>B</x:v>
      </x:c>
      <x:c r="X72" s="141" t="str">
        <x:v>Z</x:v>
      </x:c>
      <x:c r="Y72" s="145" t="n">
        <x:v>1.3774</x:v>
      </x:c>
    </x:row>
    <x:row r="73">
      <x:c r="A73" s="141" t="str">
        <x:v>SKU-00249</x:v>
      </x:c>
      <x:c r="B73" s="141" t="str">
        <x:v>Synthetic product 249</x:v>
      </x:c>
      <x:c r="C73" s="141" t="str">
        <x:v>Northstar Supply</x:v>
      </x:c>
      <x:c r="D73" s="141" t="str">
        <x:v>Electrical</x:v>
      </x:c>
      <x:c r="E73" s="141" t="str">
        <x:v>USD</x:v>
      </x:c>
      <x:c r="F73" s="142" t="n">
        <x:v>489</x:v>
      </x:c>
      <x:c r="G73" s="143" t="n">
        <x:v>62.34</x:v>
      </x:c>
      <x:c r="H73" s="143" t="n">
        <x:v>30484.26</x:v>
      </x:c>
      <x:c r="I73" s="144" t="n">
        <x:v>46224</x:v>
      </x:c>
      <x:c r="J73" s="142" t="n">
        <x:v>11</x:v>
      </x:c>
      <x:c r="K73" s="144" t="n">
        <x:v>46085</x:v>
      </x:c>
      <x:c r="L73" s="142" t="n">
        <x:v>65</x:v>
      </x:c>
      <x:c r="M73" s="142" t="n">
        <x:v>95</x:v>
      </x:c>
      <x:c r="N73" s="143" t="n">
        <x:v>6185.39</x:v>
      </x:c>
      <x:c r="O73" s="145" t="n">
        <x:v>21.9826</x:v>
      </x:c>
      <x:c r="P73" s="145" t="n">
        <x:v>22.24</x:v>
      </x:c>
      <x:c r="Q73" s="142" t="n">
        <x:v>0</x:v>
      </x:c>
      <x:c r="R73" s="141" t="str">
        <x:v>ACTIVE</x:v>
      </x:c>
      <x:c r="S73" s="141" t="str">
        <x:v>Observed sale falls inside configured slow-moving threshold</x:v>
      </x:c>
      <x:c r="T73" s="146" t="b">
        <x:v>1</x:v>
      </x:c>
      <x:c r="U73" s="142" t="n">
        <x:v>423.0521</x:v>
      </x:c>
      <x:c r="V73" s="143" t="n">
        <x:v>26373.07</x:v>
      </x:c>
      <x:c r="W73" s="141" t="str">
        <x:v>B</x:v>
      </x:c>
      <x:c r="X73" s="141" t="str">
        <x:v>Z</x:v>
      </x:c>
      <x:c r="Y73" s="145" t="n">
        <x:v>1.3529</x:v>
      </x:c>
    </x:row>
    <x:row r="74">
      <x:c r="A74" s="141" t="str">
        <x:v>SKU-00045</x:v>
      </x:c>
      <x:c r="B74" s="141" t="str">
        <x:v>Synthetic product 45</x:v>
      </x:c>
      <x:c r="C74" s="141" t="str">
        <x:v>Northstar Supply</x:v>
      </x:c>
      <x:c r="D74" s="141" t="str">
        <x:v>Packaging</x:v>
      </x:c>
      <x:c r="E74" s="141" t="str">
        <x:v>USD</x:v>
      </x:c>
      <x:c r="F74" s="142" t="n">
        <x:v>334</x:v>
      </x:c>
      <x:c r="G74" s="143" t="n">
        <x:v>90.5</x:v>
      </x:c>
      <x:c r="H74" s="143" t="n">
        <x:v>30227</x:v>
      </x:c>
      <x:c r="I74" s="144" t="n">
        <x:v>46225</x:v>
      </x:c>
      <x:c r="J74" s="142" t="n">
        <x:v>10</x:v>
      </x:c>
      <x:c r="K74" s="144" t="n">
        <x:v>46169</x:v>
      </x:c>
      <x:c r="L74" s="142" t="n">
        <x:v>25</x:v>
      </x:c>
      <x:c r="M74" s="142" t="n">
        <x:v>160</x:v>
      </x:c>
      <x:c r="N74" s="143" t="n">
        <x:v>26736.46</x:v>
      </x:c>
      <x:c r="O74" s="145" t="n">
        <x:v>8.4549</x:v>
      </x:c>
      <x:c r="P74" s="145" t="n">
        <x:v>39.5</x:v>
      </x:c>
      <x:c r="Q74" s="142" t="n">
        <x:v>0</x:v>
      </x:c>
      <x:c r="R74" s="141" t="str">
        <x:v>ACTIVE</x:v>
      </x:c>
      <x:c r="S74" s="141" t="str">
        <x:v>Observed sale falls inside configured slow-moving threshold</x:v>
      </x:c>
      <x:c r="T74" s="146" t="b">
        <x:v>1</x:v>
      </x:c>
      <x:c r="U74" s="142" t="n">
        <x:v>308.6354</x:v>
      </x:c>
      <x:c r="V74" s="143" t="n">
        <x:v>27931.51</x:v>
      </x:c>
      <x:c r="W74" s="141" t="str">
        <x:v>A</x:v>
      </x:c>
      <x:c r="X74" s="141" t="str">
        <x:v>Z</x:v>
      </x:c>
      <x:c r="Y74" s="145" t="n">
        <x:v>1.1917</x:v>
      </x:c>
    </x:row>
    <x:row r="75">
      <x:c r="A75" s="141" t="str">
        <x:v>SKU-00011</x:v>
      </x:c>
      <x:c r="B75" s="141" t="str">
        <x:v>Synthetic product 11</x:v>
      </x:c>
      <x:c r="C75" s="141" t="str">
        <x:v>Atlas Components</x:v>
      </x:c>
      <x:c r="D75" s="141" t="str">
        <x:v>Fasteners</x:v>
      </x:c>
      <x:c r="E75" s="141" t="str">
        <x:v>USD</x:v>
      </x:c>
      <x:c r="F75" s="142" t="n">
        <x:v>172</x:v>
      </x:c>
      <x:c r="G75" s="143" t="n">
        <x:v>174.3</x:v>
      </x:c>
      <x:c r="H75" s="143" t="n">
        <x:v>29979.6</x:v>
      </x:c>
      <x:c r="I75" s="144" t="n">
        <x:v>46231</x:v>
      </x:c>
      <x:c r="J75" s="142" t="n">
        <x:v>4</x:v>
      </x:c>
      <x:c r="K75" s="144" t="n">
        <x:v>45809</x:v>
      </x:c>
      <x:c r="L75" s="142" t="n">
        <x:v>16</x:v>
      </x:c>
      <x:c r="M75" s="142" t="n">
        <x:v>110</x:v>
      </x:c>
      <x:c r="N75" s="143" t="n">
        <x:v>19196.36</x:v>
      </x:c>
      <x:c r="O75" s="145" t="n">
        <x:v>5.4111</x:v>
      </x:c>
      <x:c r="P75" s="145" t="n">
        <x:v>31.79</x:v>
      </x:c>
      <x:c r="Q75" s="142" t="n">
        <x:v>0</x:v>
      </x:c>
      <x:c r="R75" s="141" t="str">
        <x:v>ACTIVE</x:v>
      </x:c>
      <x:c r="S75" s="141" t="str">
        <x:v>Observed sale falls inside configured slow-moving threshold</x:v>
      </x:c>
      <x:c r="T75" s="146" t="b">
        <x:v>1</x:v>
      </x:c>
      <x:c r="U75" s="142" t="n">
        <x:v>155.7667</x:v>
      </x:c>
      <x:c r="V75" s="143" t="n">
        <x:v>27150.13</x:v>
      </x:c>
      <x:c r="W75" s="141" t="str">
        <x:v>A</x:v>
      </x:c>
      <x:c r="X75" s="141" t="str">
        <x:v>Z</x:v>
      </x:c>
      <x:c r="Y75" s="145" t="n">
        <x:v>1.0534</x:v>
      </x:c>
    </x:row>
    <x:row r="76">
      <x:c r="A76" s="141" t="str">
        <x:v>SKU-00153</x:v>
      </x:c>
      <x:c r="B76" s="141" t="str">
        <x:v>Synthetic product 153</x:v>
      </x:c>
      <x:c r="C76" s="141" t="str">
        <x:v>Northstar Supply</x:v>
      </x:c>
      <x:c r="D76" s="141" t="str">
        <x:v>Safety</x:v>
      </x:c>
      <x:c r="E76" s="141" t="str">
        <x:v>USD</x:v>
      </x:c>
      <x:c r="F76" s="142" t="n">
        <x:v>373</x:v>
      </x:c>
      <x:c r="G76" s="143" t="n">
        <x:v>80.36</x:v>
      </x:c>
      <x:c r="H76" s="143" t="n">
        <x:v>29974.28</x:v>
      </x:c>
      <x:c r="I76" s="144" t="n">
        <x:v>46225</x:v>
      </x:c>
      <x:c r="J76" s="142" t="n">
        <x:v>10</x:v>
      </x:c>
      <x:c r="K76" s="144" t="n">
        <x:v>45997</x:v>
      </x:c>
      <x:c r="L76" s="142" t="n">
        <x:v>27</x:v>
      </x:c>
      <x:c r="M76" s="142" t="n">
        <x:v>57</x:v>
      </x:c>
      <x:c r="N76" s="143" t="n">
        <x:v>9545.66</x:v>
      </x:c>
      <x:c r="O76" s="145" t="n">
        <x:v>9.1312</x:v>
      </x:c>
      <x:c r="P76" s="145" t="n">
        <x:v>40.85</x:v>
      </x:c>
      <x:c r="Q76" s="142" t="n">
        <x:v>0</x:v>
      </x:c>
      <x:c r="R76" s="141" t="str">
        <x:v>ACTIVE</x:v>
      </x:c>
      <x:c r="S76" s="141" t="str">
        <x:v>Observed sale falls inside configured slow-moving threshold</x:v>
      </x:c>
      <x:c r="T76" s="146" t="b">
        <x:v>1</x:v>
      </x:c>
      <x:c r="U76" s="142" t="n">
        <x:v>345.6062</x:v>
      </x:c>
      <x:c r="V76" s="143" t="n">
        <x:v>27772.92</x:v>
      </x:c>
      <x:c r="W76" s="141" t="str">
        <x:v>B</x:v>
      </x:c>
      <x:c r="X76" s="141" t="str">
        <x:v>Z</x:v>
      </x:c>
      <x:c r="Y76" s="145" t="n">
        <x:v>1.6197</x:v>
      </x:c>
    </x:row>
    <x:row r="77">
      <x:c r="A77" s="141" t="str">
        <x:v>SKU-00176</x:v>
      </x:c>
      <x:c r="B77" s="141" t="str">
        <x:v>Synthetic product 176</x:v>
      </x:c>
      <x:c r="C77" s="141" t="str">
        <x:v>Müller Trading</x:v>
      </x:c>
      <x:c r="D77" s="141" t="str">
        <x:v>Fasteners</x:v>
      </x:c>
      <x:c r="E77" s="141" t="str">
        <x:v>USD</x:v>
      </x:c>
      <x:c r="F77" s="142" t="n">
        <x:v>337</x:v>
      </x:c>
      <x:c r="G77" s="143" t="n">
        <x:v>88.66</x:v>
      </x:c>
      <x:c r="H77" s="143" t="n">
        <x:v>29878.42</x:v>
      </x:c>
      <x:c r="I77" s="144" t="n">
        <x:v>46219</x:v>
      </x:c>
      <x:c r="J77" s="142" t="n">
        <x:v>16</x:v>
      </x:c>
      <x:c r="K77" s="144" t="n">
        <x:v>45985</x:v>
      </x:c>
      <x:c r="L77" s="142" t="n">
        <x:v>23</x:v>
      </x:c>
      <x:c r="M77" s="142" t="n">
        <x:v>85</x:v>
      </x:c>
      <x:c r="N77" s="143" t="n">
        <x:v>12017.84</x:v>
      </x:c>
      <x:c r="O77" s="145" t="n">
        <x:v>7.7785</x:v>
      </x:c>
      <x:c r="P77" s="145" t="n">
        <x:v>43.32</x:v>
      </x:c>
      <x:c r="Q77" s="142" t="n">
        <x:v>0</x:v>
      </x:c>
      <x:c r="R77" s="141" t="str">
        <x:v>ACTIVE</x:v>
      </x:c>
      <x:c r="S77" s="141" t="str">
        <x:v>Observed sale falls inside configured slow-moving threshold</x:v>
      </x:c>
      <x:c r="T77" s="146" t="b">
        <x:v>1</x:v>
      </x:c>
      <x:c r="U77" s="142" t="n">
        <x:v>313.6646</x:v>
      </x:c>
      <x:c r="V77" s="143" t="n">
        <x:v>27809.5</x:v>
      </x:c>
      <x:c r="W77" s="141" t="str">
        <x:v>A</x:v>
      </x:c>
      <x:c r="X77" s="141" t="str">
        <x:v>Z</x:v>
      </x:c>
      <x:c r="Y77" s="145" t="n">
        <x:v>1.2082</x:v>
      </x:c>
    </x:row>
    <x:row r="78">
      <x:c r="A78" s="141" t="str">
        <x:v>SKU-00084</x:v>
      </x:c>
      <x:c r="B78" s="141" t="str">
        <x:v>Synthetic product 84</x:v>
      </x:c>
      <x:c r="C78" s="141" t="str">
        <x:v>Müller Trading</x:v>
      </x:c>
      <x:c r="D78" s="141" t="str">
        <x:v>Electrical</x:v>
      </x:c>
      <x:c r="E78" s="141" t="str">
        <x:v>USD</x:v>
      </x:c>
      <x:c r="F78" s="142" t="n">
        <x:v>177</x:v>
      </x:c>
      <x:c r="G78" s="143" t="n">
        <x:v>165.83</x:v>
      </x:c>
      <x:c r="H78" s="143" t="n">
        <x:v>29351.91</x:v>
      </x:c>
      <x:c r="I78" s="144" t="n">
        <x:v>46174</x:v>
      </x:c>
      <x:c r="J78" s="142" t="n">
        <x:v>61</x:v>
      </x:c>
      <x:c r="K78" s="144" t="n">
        <x:v>46026</x:v>
      </x:c>
      <x:c r="L78" s="142" t="n">
        <x:v>38</x:v>
      </x:c>
      <x:c r="M78" s="142" t="n">
        <x:v>64</x:v>
      </x:c>
      <x:c r="N78" s="143" t="n">
        <x:v>7393.47</x:v>
      </x:c>
      <x:c r="O78" s="145" t="n">
        <x:v>12.8514</x:v>
      </x:c>
      <x:c r="P78" s="145" t="n">
        <x:v>13.77</x:v>
      </x:c>
      <x:c r="Q78" s="142" t="n">
        <x:v>0</x:v>
      </x:c>
      <x:c r="R78" s="141" t="str">
        <x:v>ACTIVE</x:v>
      </x:c>
      <x:c r="S78" s="141" t="str">
        <x:v>Observed sale falls inside configured slow-moving threshold</x:v>
      </x:c>
      <x:c r="T78" s="146" t="b">
        <x:v>1</x:v>
      </x:c>
      <x:c r="U78" s="142" t="n">
        <x:v>138.4458</x:v>
      </x:c>
      <x:c r="V78" s="143" t="n">
        <x:v>22958.47</x:v>
      </x:c>
      <x:c r="W78" s="141" t="str">
        <x:v>B</x:v>
      </x:c>
      <x:c r="X78" s="141" t="str">
        <x:v>Z</x:v>
      </x:c>
      <x:c r="Y78" s="145" t="n">
        <x:v>1.6274</x:v>
      </x:c>
    </x:row>
    <x:row r="79">
      <x:c r="A79" s="141" t="str">
        <x:v>SKU-00172</x:v>
      </x:c>
      <x:c r="B79" s="141" t="str">
        <x:v>Synthetic product 172</x:v>
      </x:c>
      <x:c r="C79" s="141" t="str">
        <x:v>Müller Trading</x:v>
      </x:c>
      <x:c r="D79" s="141" t="str">
        <x:v>Tools</x:v>
      </x:c>
      <x:c r="E79" s="141" t="str">
        <x:v>USD</x:v>
      </x:c>
      <x:c r="F79" s="142" t="n">
        <x:v>237</x:v>
      </x:c>
      <x:c r="G79" s="143" t="n">
        <x:v>121.83</x:v>
      </x:c>
      <x:c r="H79" s="143" t="n">
        <x:v>28873.71</x:v>
      </x:c>
      <x:c r="I79" s="144" t="n">
        <x:v>46231</x:v>
      </x:c>
      <x:c r="J79" s="142" t="n">
        <x:v>4</x:v>
      </x:c>
      <x:c r="K79" s="144" t="n">
        <x:v>46136</x:v>
      </x:c>
      <x:c r="L79" s="142" t="n">
        <x:v>47</x:v>
      </x:c>
      <x:c r="M79" s="142" t="n">
        <x:v>101</x:v>
      </x:c>
      <x:c r="N79" s="143" t="n">
        <x:v>13937.13</x:v>
      </x:c>
      <x:c r="O79" s="145" t="n">
        <x:v>15.8951</x:v>
      </x:c>
      <x:c r="P79" s="145" t="n">
        <x:v>14.91</x:v>
      </x:c>
      <x:c r="Q79" s="142" t="n">
        <x:v>0</x:v>
      </x:c>
      <x:c r="R79" s="141" t="str">
        <x:v>ACTIVE</x:v>
      </x:c>
      <x:c r="S79" s="141" t="str">
        <x:v>Observed sale falls inside configured slow-moving threshold</x:v>
      </x:c>
      <x:c r="T79" s="146" t="b">
        <x:v>1</x:v>
      </x:c>
      <x:c r="U79" s="142" t="n">
        <x:v>189.3146</x:v>
      </x:c>
      <x:c r="V79" s="143" t="n">
        <x:v>23064.2</x:v>
      </x:c>
      <x:c r="W79" s="141" t="str">
        <x:v>A</x:v>
      </x:c>
      <x:c r="X79" s="141" t="str">
        <x:v>Z</x:v>
      </x:c>
      <x:c r="Y79" s="145" t="n">
        <x:v>1.5823</x:v>
      </x:c>
    </x:row>
    <x:row r="80">
      <x:c r="A80" s="141" t="str">
        <x:v>SKU-00241</x:v>
      </x:c>
      <x:c r="B80" s="141" t="str">
        <x:v>Synthetic product 241</x:v>
      </x:c>
      <x:c r="C80" s="141" t="str">
        <x:v>Northstar Supply</x:v>
      </x:c>
      <x:c r="D80" s="141" t="str">
        <x:v>Fasteners</x:v>
      </x:c>
      <x:c r="E80" s="141" t="str">
        <x:v>USD</x:v>
      </x:c>
      <x:c r="F80" s="142" t="n">
        <x:v>363</x:v>
      </x:c>
      <x:c r="G80" s="143" t="n">
        <x:v>78.27</x:v>
      </x:c>
      <x:c r="H80" s="143" t="n">
        <x:v>28412.01</x:v>
      </x:c>
      <x:c r="I80" s="144" t="n">
        <x:v>46121</x:v>
      </x:c>
      <x:c r="J80" s="142" t="n">
        <x:v>114</x:v>
      </x:c>
      <x:c r="K80" s="144" t="n">
        <x:v>45867</x:v>
      </x:c>
      <x:c r="L80" s="142" t="n">
        <x:v>0</x:v>
      </x:c>
      <x:c r="M80" s="142" t="n">
        <x:v>96</x:v>
      </x:c>
      <x:c r="N80" s="143" t="n">
        <x:v>16952.59</x:v>
      </x:c>
      <x:c r="O80" s="145" t="n">
        <x:v>0</x:v>
      </x:c>
      <x:c r="P80" s="145"/>
      <x:c r="Q80" s="142" t="n">
        <x:v>0</x:v>
      </x:c>
      <x:c r="R80" s="141" t="str">
        <x:v>SLOW_MOVING</x:v>
      </x:c>
      <x:c r="S80" s="141" t="str">
        <x:v>At least 90 days since last observed sale</x:v>
      </x:c>
      <x:c r="T80" s="146" t="b">
        <x:v>0</x:v>
      </x:c>
      <x:c r="U80" s="142" t="n">
        <x:v>0</x:v>
      </x:c>
      <x:c r="V80" s="143" t="n">
        <x:v>0</x:v>
      </x:c>
      <x:c r="W80" s="141" t="str">
        <x:v>A</x:v>
      </x:c>
      <x:c r="X80" s="141" t="str">
        <x:v>Z</x:v>
      </x:c>
      <x:c r="Y80" s="145" t="n">
        <x:v>1.518</x:v>
      </x:c>
    </x:row>
    <x:row r="81">
      <x:c r="A81" s="141" t="str">
        <x:v>SKU-00139</x:v>
      </x:c>
      <x:c r="B81" s="141" t="str">
        <x:v>Synthetic product 139</x:v>
      </x:c>
      <x:c r="C81" s="141" t="str">
        <x:v>Atlas Components</x:v>
      </x:c>
      <x:c r="D81" s="141" t="str">
        <x:v>Electrical</x:v>
      </x:c>
      <x:c r="E81" s="141" t="str">
        <x:v>USD</x:v>
      </x:c>
      <x:c r="F81" s="142" t="n">
        <x:v>309</x:v>
      </x:c>
      <x:c r="G81" s="143" t="n">
        <x:v>90.7</x:v>
      </x:c>
      <x:c r="H81" s="143" t="n">
        <x:v>28026.3</x:v>
      </x:c>
      <x:c r="I81" s="144" t="n">
        <x:v>46165</x:v>
      </x:c>
      <x:c r="J81" s="142" t="n">
        <x:v>70</x:v>
      </x:c>
      <x:c r="K81" s="144" t="n">
        <x:v>45808</x:v>
      </x:c>
      <x:c r="L81" s="142" t="n">
        <x:v>22</x:v>
      </x:c>
      <x:c r="M81" s="142" t="n">
        <x:v>54</x:v>
      </x:c>
      <x:c r="N81" s="143" t="n">
        <x:v>7504.54</x:v>
      </x:c>
      <x:c r="O81" s="145" t="n">
        <x:v>7.4403</x:v>
      </x:c>
      <x:c r="P81" s="145" t="n">
        <x:v>41.53</x:v>
      </x:c>
      <x:c r="Q81" s="142" t="n">
        <x:v>0</x:v>
      </x:c>
      <x:c r="R81" s="141" t="str">
        <x:v>ACTIVE</x:v>
      </x:c>
      <x:c r="S81" s="141" t="str">
        <x:v>Observed sale falls inside configured slow-moving threshold</x:v>
      </x:c>
      <x:c r="T81" s="146" t="b">
        <x:v>1</x:v>
      </x:c>
      <x:c r="U81" s="142" t="n">
        <x:v>286.6792</x:v>
      </x:c>
      <x:c r="V81" s="143" t="n">
        <x:v>26001.8</x:v>
      </x:c>
      <x:c r="W81" s="141" t="str">
        <x:v>B</x:v>
      </x:c>
      <x:c r="X81" s="141" t="str">
        <x:v>Z</x:v>
      </x:c>
      <x:c r="Y81" s="145" t="n">
        <x:v>1.2958</x:v>
      </x:c>
    </x:row>
    <x:row r="82">
      <x:c r="A82" s="141" t="str">
        <x:v>SKU-00211</x:v>
      </x:c>
      <x:c r="B82" s="141" t="str">
        <x:v>Synthetic product 211</x:v>
      </x:c>
      <x:c r="C82" s="141" t="str">
        <x:v>Atlas Components</x:v>
      </x:c>
      <x:c r="D82" s="141" t="str">
        <x:v>Fasteners</x:v>
      </x:c>
      <x:c r="E82" s="141" t="str">
        <x:v>USD</x:v>
      </x:c>
      <x:c r="F82" s="142" t="n">
        <x:v>447</x:v>
      </x:c>
      <x:c r="G82" s="143" t="n">
        <x:v>62.29</x:v>
      </x:c>
      <x:c r="H82" s="143" t="n">
        <x:v>27843.63</x:v>
      </x:c>
      <x:c r="I82" s="144" t="n">
        <x:v>46170</x:v>
      </x:c>
      <x:c r="J82" s="142" t="n">
        <x:v>65</x:v>
      </x:c>
      <x:c r="K82" s="144" t="n">
        <x:v>45759</x:v>
      </x:c>
      <x:c r="L82" s="142" t="n">
        <x:v>15</x:v>
      </x:c>
      <x:c r="M82" s="142" t="n">
        <x:v>56</x:v>
      </x:c>
      <x:c r="N82" s="143" t="n">
        <x:v>7042.76</x:v>
      </x:c>
      <x:c r="O82" s="145" t="n">
        <x:v>5.0729</x:v>
      </x:c>
      <x:c r="P82" s="145" t="n">
        <x:v>88.11</x:v>
      </x:c>
      <x:c r="Q82" s="142" t="n">
        <x:v>0</x:v>
      </x:c>
      <x:c r="R82" s="141" t="str">
        <x:v>ACTIVE</x:v>
      </x:c>
      <x:c r="S82" s="141" t="str">
        <x:v>Observed sale falls inside configured slow-moving threshold</x:v>
      </x:c>
      <x:c r="T82" s="146" t="b">
        <x:v>1</x:v>
      </x:c>
      <x:c r="U82" s="142" t="n">
        <x:v>431.7812</x:v>
      </x:c>
      <x:c r="V82" s="143" t="n">
        <x:v>26895.65</x:v>
      </x:c>
      <x:c r="W82" s="141" t="str">
        <x:v>B</x:v>
      </x:c>
      <x:c r="X82" s="141" t="str">
        <x:v>Z</x:v>
      </x:c>
      <x:c r="Y82" s="145" t="n">
        <x:v>1.3593</x:v>
      </x:c>
    </x:row>
    <x:row r="83">
      <x:c r="A83" s="141" t="str">
        <x:v>SKU-00044</x:v>
      </x:c>
      <x:c r="B83" s="141" t="str">
        <x:v>Synthetic product 44</x:v>
      </x:c>
      <x:c r="C83" s="141" t="str">
        <x:v>Müller Trading</x:v>
      </x:c>
      <x:c r="D83" s="141" t="str">
        <x:v>Electrical</x:v>
      </x:c>
      <x:c r="E83" s="141" t="str">
        <x:v>USD</x:v>
      </x:c>
      <x:c r="F83" s="142" t="n">
        <x:v>286</x:v>
      </x:c>
      <x:c r="G83" s="143" t="n">
        <x:v>96.64</x:v>
      </x:c>
      <x:c r="H83" s="143" t="n">
        <x:v>27639.04</x:v>
      </x:c>
      <x:c r="I83" s="144" t="n">
        <x:v>46002</x:v>
      </x:c>
      <x:c r="J83" s="142" t="n">
        <x:v>233</x:v>
      </x:c>
      <x:c r="K83" s="144" t="n">
        <x:v>45911</x:v>
      </x:c>
      <x:c r="L83" s="142" t="n">
        <x:v>0</x:v>
      </x:c>
      <x:c r="M83" s="142" t="n">
        <x:v>58</x:v>
      </x:c>
      <x:c r="N83" s="143" t="n">
        <x:v>9427.01</x:v>
      </x:c>
      <x:c r="O83" s="145" t="n">
        <x:v>0</x:v>
      </x:c>
      <x:c r="P83" s="145"/>
      <x:c r="Q83" s="142" t="n">
        <x:v>0</x:v>
      </x:c>
      <x:c r="R83" s="141" t="str">
        <x:v>DEAD_OR_NON_MOVING_CANDIDATE</x:v>
      </x:c>
      <x:c r="S83" s="141" t="str">
        <x:v>No observed sale or at least 180 days since last observed sale</x:v>
      </x:c>
      <x:c r="T83" s="146" t="b">
        <x:v>0</x:v>
      </x:c>
      <x:c r="U83" s="142" t="n">
        <x:v>0</x:v>
      </x:c>
      <x:c r="V83" s="143" t="n">
        <x:v>0</x:v>
      </x:c>
      <x:c r="W83" s="141" t="str">
        <x:v>B</x:v>
      </x:c>
      <x:c r="X83" s="141" t="str">
        <x:v>Y</x:v>
      </x:c>
      <x:c r="Y83" s="145" t="n">
        <x:v>0.5902</x:v>
      </x:c>
    </x:row>
    <x:row r="84">
      <x:c r="A84" s="141" t="str">
        <x:v>SKU-00247</x:v>
      </x:c>
      <x:c r="B84" s="141" t="str">
        <x:v>Synthetic product 247</x:v>
      </x:c>
      <x:c r="C84" s="141" t="str">
        <x:v>Atlas Components</x:v>
      </x:c>
      <x:c r="D84" s="141" t="str">
        <x:v>Tools</x:v>
      </x:c>
      <x:c r="E84" s="141" t="str">
        <x:v>USD</x:v>
      </x:c>
      <x:c r="F84" s="142" t="n">
        <x:v>401</x:v>
      </x:c>
      <x:c r="G84" s="143" t="n">
        <x:v>68.52</x:v>
      </x:c>
      <x:c r="H84" s="143" t="n">
        <x:v>27476.52</x:v>
      </x:c>
      <x:c r="I84" s="144" t="n">
        <x:v>46220</x:v>
      </x:c>
      <x:c r="J84" s="142" t="n">
        <x:v>15</x:v>
      </x:c>
      <x:c r="K84" s="144" t="n">
        <x:v>46014</x:v>
      </x:c>
      <x:c r="L84" s="142" t="n">
        <x:v>2</x:v>
      </x:c>
      <x:c r="M84" s="142" t="n">
        <x:v>76</x:v>
      </x:c>
      <x:c r="N84" s="143" t="n">
        <x:v>14886.87</x:v>
      </x:c>
      <x:c r="O84" s="145" t="n">
        <x:v>0.6764</x:v>
      </x:c>
      <x:c r="P84" s="145" t="n">
        <x:v>592.85</x:v>
      </x:c>
      <x:c r="Q84" s="142" t="n">
        <x:v>0</x:v>
      </x:c>
      <x:c r="R84" s="141" t="str">
        <x:v>ACTIVE</x:v>
      </x:c>
      <x:c r="S84" s="141" t="str">
        <x:v>Observed sale falls inside configured slow-moving threshold</x:v>
      </x:c>
      <x:c r="T84" s="146" t="b">
        <x:v>1</x:v>
      </x:c>
      <x:c r="U84" s="142" t="n">
        <x:v>398.9708</x:v>
      </x:c>
      <x:c r="V84" s="143" t="n">
        <x:v>27337.48</x:v>
      </x:c>
      <x:c r="W84" s="141" t="str">
        <x:v>A</x:v>
      </x:c>
      <x:c r="X84" s="141" t="str">
        <x:v>Z</x:v>
      </x:c>
      <x:c r="Y84" s="145" t="n">
        <x:v>1.3664</x:v>
      </x:c>
    </x:row>
    <x:row r="85">
      <x:c r="A85" s="141" t="str">
        <x:v>SKU-00104</x:v>
      </x:c>
      <x:c r="B85" s="141" t="str">
        <x:v>Synthetic product 104</x:v>
      </x:c>
      <x:c r="C85" s="141" t="str">
        <x:v>Müller Trading</x:v>
      </x:c>
      <x:c r="D85" s="141" t="str">
        <x:v>Electrical</x:v>
      </x:c>
      <x:c r="E85" s="141" t="str">
        <x:v>USD</x:v>
      </x:c>
      <x:c r="F85" s="142" t="n">
        <x:v>387</x:v>
      </x:c>
      <x:c r="G85" s="143" t="n">
        <x:v>70.89</x:v>
      </x:c>
      <x:c r="H85" s="143" t="n">
        <x:v>27434.43</x:v>
      </x:c>
      <x:c r="I85" s="144" t="n">
        <x:v>46229</x:v>
      </x:c>
      <x:c r="J85" s="142" t="n">
        <x:v>6</x:v>
      </x:c>
      <x:c r="K85" s="144" t="n">
        <x:v>46200</x:v>
      </x:c>
      <x:c r="L85" s="142" t="n">
        <x:v>27</x:v>
      </x:c>
      <x:c r="M85" s="142" t="n">
        <x:v>58</x:v>
      </x:c>
      <x:c r="N85" s="143" t="n">
        <x:v>8439.49</x:v>
      </x:c>
      <x:c r="O85" s="145" t="n">
        <x:v>9.1312</x:v>
      </x:c>
      <x:c r="P85" s="145" t="n">
        <x:v>42.38</x:v>
      </x:c>
      <x:c r="Q85" s="142" t="n">
        <x:v>0</x:v>
      </x:c>
      <x:c r="R85" s="141" t="str">
        <x:v>ACTIVE</x:v>
      </x:c>
      <x:c r="S85" s="141" t="str">
        <x:v>Observed sale falls inside configured slow-moving threshold</x:v>
      </x:c>
      <x:c r="T85" s="146" t="b">
        <x:v>1</x:v>
      </x:c>
      <x:c r="U85" s="142" t="n">
        <x:v>359.6062</x:v>
      </x:c>
      <x:c r="V85" s="143" t="n">
        <x:v>25492.49</x:v>
      </x:c>
      <x:c r="W85" s="141" t="str">
        <x:v>B</x:v>
      </x:c>
      <x:c r="X85" s="141" t="str">
        <x:v>Z</x:v>
      </x:c>
      <x:c r="Y85" s="145" t="n">
        <x:v>1.5197</x:v>
      </x:c>
    </x:row>
    <x:row r="86">
      <x:c r="A86" s="141" t="str">
        <x:v>SKU-00226</x:v>
      </x:c>
      <x:c r="B86" s="141" t="str">
        <x:v>Synthetic product 226</x:v>
      </x:c>
      <x:c r="C86" s="141" t="str">
        <x:v>Keystone Parts</x:v>
      </x:c>
      <x:c r="D86" s="141" t="str">
        <x:v>Fasteners</x:v>
      </x:c>
      <x:c r="E86" s="141" t="str">
        <x:v>USD</x:v>
      </x:c>
      <x:c r="F86" s="142" t="n">
        <x:v>236</x:v>
      </x:c>
      <x:c r="G86" s="143" t="n">
        <x:v>116.12</x:v>
      </x:c>
      <x:c r="H86" s="143" t="n">
        <x:v>27404.32</x:v>
      </x:c>
      <x:c r="I86" s="144" t="n">
        <x:v>46202</x:v>
      </x:c>
      <x:c r="J86" s="142" t="n">
        <x:v>33</x:v>
      </x:c>
      <x:c r="K86" s="144" t="n">
        <x:v>46104</x:v>
      </x:c>
      <x:c r="L86" s="142" t="n">
        <x:v>18</x:v>
      </x:c>
      <x:c r="M86" s="142" t="n">
        <x:v>110</x:v>
      </x:c>
      <x:c r="N86" s="143" t="n">
        <x:v>15597.38</x:v>
      </x:c>
      <x:c r="O86" s="145" t="n">
        <x:v>6.0875</x:v>
      </x:c>
      <x:c r="P86" s="145" t="n">
        <x:v>38.77</x:v>
      </x:c>
      <x:c r="Q86" s="142" t="n">
        <x:v>0</x:v>
      </x:c>
      <x:c r="R86" s="141" t="str">
        <x:v>ACTIVE</x:v>
      </x:c>
      <x:c r="S86" s="141" t="str">
        <x:v>Observed sale falls inside configured slow-moving threshold</x:v>
      </x:c>
      <x:c r="T86" s="146" t="b">
        <x:v>1</x:v>
      </x:c>
      <x:c r="U86" s="142" t="n">
        <x:v>217.7375</x:v>
      </x:c>
      <x:c r="V86" s="143" t="n">
        <x:v>25283.68</x:v>
      </x:c>
      <x:c r="W86" s="141" t="str">
        <x:v>A</x:v>
      </x:c>
      <x:c r="X86" s="141" t="str">
        <x:v>Y</x:v>
      </x:c>
      <x:c r="Y86" s="145" t="n">
        <x:v>0.7491</x:v>
      </x:c>
    </x:row>
    <x:row r="87">
      <x:c r="A87" s="141" t="str">
        <x:v>SKU-00118</x:v>
      </x:c>
      <x:c r="B87" s="141" t="str">
        <x:v>Synthetic product 118</x:v>
      </x:c>
      <x:c r="C87" s="141" t="str">
        <x:v>Keystone Parts</x:v>
      </x:c>
      <x:c r="D87" s="141" t="str">
        <x:v>Safety</x:v>
      </x:c>
      <x:c r="E87" s="141" t="str">
        <x:v>USD</x:v>
      </x:c>
      <x:c r="F87" s="142" t="n">
        <x:v>159</x:v>
      </x:c>
      <x:c r="G87" s="143" t="n">
        <x:v>171.27</x:v>
      </x:c>
      <x:c r="H87" s="143" t="n">
        <x:v>27231.93</x:v>
      </x:c>
      <x:c r="I87" s="144" t="n">
        <x:v>46014</x:v>
      </x:c>
      <x:c r="J87" s="142" t="n">
        <x:v>221</x:v>
      </x:c>
      <x:c r="K87" s="144" t="n">
        <x:v>45878</x:v>
      </x:c>
      <x:c r="L87" s="142" t="n">
        <x:v>0</x:v>
      </x:c>
      <x:c r="M87" s="142" t="n">
        <x:v>23</x:v>
      </x:c>
      <x:c r="N87" s="143" t="n">
        <x:v>4800.33</x:v>
      </x:c>
      <x:c r="O87" s="145" t="n">
        <x:v>0</x:v>
      </x:c>
      <x:c r="P87" s="145"/>
      <x:c r="Q87" s="142" t="n">
        <x:v>0</x:v>
      </x:c>
      <x:c r="R87" s="141" t="str">
        <x:v>DEAD_OR_NON_MOVING_CANDIDATE</x:v>
      </x:c>
      <x:c r="S87" s="141" t="str">
        <x:v>No observed sale or at least 180 days since last observed sale</x:v>
      </x:c>
      <x:c r="T87" s="146" t="b">
        <x:v>0</x:v>
      </x:c>
      <x:c r="U87" s="142" t="n">
        <x:v>0</x:v>
      </x:c>
      <x:c r="V87" s="143" t="n">
        <x:v>0</x:v>
      </x:c>
      <x:c r="W87" s="141" t="str">
        <x:v>C</x:v>
      </x:c>
      <x:c r="X87" s="141" t="str">
        <x:v>X</x:v>
      </x:c>
      <x:c r="Y87" s="145" t="n">
        <x:v>0</x:v>
      </x:c>
    </x:row>
    <x:row r="88">
      <x:c r="A88" s="141" t="str">
        <x:v>SKU-00022</x:v>
      </x:c>
      <x:c r="B88" s="141" t="str">
        <x:v>Synthetic product 22</x:v>
      </x:c>
      <x:c r="C88" s="141" t="str">
        <x:v>Keystone Parts</x:v>
      </x:c>
      <x:c r="D88" s="141" t="str">
        <x:v>Tools</x:v>
      </x:c>
      <x:c r="E88" s="141" t="str">
        <x:v>USD</x:v>
      </x:c>
      <x:c r="F88" s="142" t="n">
        <x:v>161</x:v>
      </x:c>
      <x:c r="G88" s="143" t="n">
        <x:v>167.87</x:v>
      </x:c>
      <x:c r="H88" s="143" t="n">
        <x:v>27027.07</x:v>
      </x:c>
      <x:c r="I88" s="144" t="n">
        <x:v>46158</x:v>
      </x:c>
      <x:c r="J88" s="142" t="n">
        <x:v>77</x:v>
      </x:c>
      <x:c r="K88" s="144" t="n">
        <x:v>45777</x:v>
      </x:c>
      <x:c r="L88" s="142" t="n">
        <x:v>19</x:v>
      </x:c>
      <x:c r="M88" s="142" t="n">
        <x:v>59</x:v>
      </x:c>
      <x:c r="N88" s="143" t="n">
        <x:v>6348.44</x:v>
      </x:c>
      <x:c r="O88" s="145" t="n">
        <x:v>6.4257</x:v>
      </x:c>
      <x:c r="P88" s="145" t="n">
        <x:v>25.06</x:v>
      </x:c>
      <x:c r="Q88" s="142" t="n">
        <x:v>0</x:v>
      </x:c>
      <x:c r="R88" s="141" t="str">
        <x:v>ACTIVE</x:v>
      </x:c>
      <x:c r="S88" s="141" t="str">
        <x:v>Observed sale falls inside configured slow-moving threshold</x:v>
      </x:c>
      <x:c r="T88" s="146" t="b">
        <x:v>1</x:v>
      </x:c>
      <x:c r="U88" s="142" t="n">
        <x:v>141.7229</x:v>
      </x:c>
      <x:c r="V88" s="143" t="n">
        <x:v>23791.03</x:v>
      </x:c>
      <x:c r="W88" s="141" t="str">
        <x:v>B</x:v>
      </x:c>
      <x:c r="X88" s="141" t="str">
        <x:v>Z</x:v>
      </x:c>
      <x:c r="Y88" s="145" t="n">
        <x:v>1.6036</x:v>
      </x:c>
    </x:row>
    <x:row r="89">
      <x:c r="A89" s="141" t="str">
        <x:v>SKU-00039</x:v>
      </x:c>
      <x:c r="B89" s="141" t="str">
        <x:v>Synthetic product 39</x:v>
      </x:c>
      <x:c r="C89" s="141" t="str">
        <x:v>Atlas Components</x:v>
      </x:c>
      <x:c r="D89" s="141" t="str">
        <x:v>Electrical</x:v>
      </x:c>
      <x:c r="E89" s="141" t="str">
        <x:v>USD</x:v>
      </x:c>
      <x:c r="F89" s="142" t="n">
        <x:v>260</x:v>
      </x:c>
      <x:c r="G89" s="143" t="n">
        <x:v>103.23</x:v>
      </x:c>
      <x:c r="H89" s="143" t="n">
        <x:v>26839.8</x:v>
      </x:c>
      <x:c r="I89" s="144" t="n">
        <x:v>46196</x:v>
      </x:c>
      <x:c r="J89" s="142" t="n">
        <x:v>39</x:v>
      </x:c>
      <x:c r="K89" s="144" t="n">
        <x:v>45909</x:v>
      </x:c>
      <x:c r="L89" s="142" t="n">
        <x:v>37</x:v>
      </x:c>
      <x:c r="M89" s="142" t="n">
        <x:v>92</x:v>
      </x:c>
      <x:c r="N89" s="143" t="n">
        <x:v>14208.78</x:v>
      </x:c>
      <x:c r="O89" s="145" t="n">
        <x:v>12.5132</x:v>
      </x:c>
      <x:c r="P89" s="145" t="n">
        <x:v>20.78</x:v>
      </x:c>
      <x:c r="Q89" s="142" t="n">
        <x:v>0</x:v>
      </x:c>
      <x:c r="R89" s="141" t="str">
        <x:v>ACTIVE</x:v>
      </x:c>
      <x:c r="S89" s="141" t="str">
        <x:v>Observed sale falls inside configured slow-moving threshold</x:v>
      </x:c>
      <x:c r="T89" s="146" t="b">
        <x:v>1</x:v>
      </x:c>
      <x:c r="U89" s="142" t="n">
        <x:v>222.4604</x:v>
      </x:c>
      <x:c r="V89" s="143" t="n">
        <x:v>22964.59</x:v>
      </x:c>
      <x:c r="W89" s="141" t="str">
        <x:v>A</x:v>
      </x:c>
      <x:c r="X89" s="141" t="str">
        <x:v>Z</x:v>
      </x:c>
      <x:c r="Y89" s="145" t="n">
        <x:v>1.1593</x:v>
      </x:c>
    </x:row>
    <x:row r="90">
      <x:c r="A90" s="141" t="str">
        <x:v>SKU-00133</x:v>
      </x:c>
      <x:c r="B90" s="141" t="str">
        <x:v>Synthetic product 133</x:v>
      </x:c>
      <x:c r="C90" s="141" t="str">
        <x:v>Northstar Supply</x:v>
      </x:c>
      <x:c r="D90" s="141" t="str">
        <x:v>Safety</x:v>
      </x:c>
      <x:c r="E90" s="141" t="str">
        <x:v>USD</x:v>
      </x:c>
      <x:c r="F90" s="142" t="n">
        <x:v>245</x:v>
      </x:c>
      <x:c r="G90" s="143" t="n">
        <x:v>109.43</x:v>
      </x:c>
      <x:c r="H90" s="143" t="n">
        <x:v>26810.35</x:v>
      </x:c>
      <x:c r="I90" s="144" t="n">
        <x:v>46167</x:v>
      </x:c>
      <x:c r="J90" s="142" t="n">
        <x:v>68</x:v>
      </x:c>
      <x:c r="K90" s="144" t="n">
        <x:v>46195</x:v>
      </x:c>
      <x:c r="L90" s="142" t="n">
        <x:v>22</x:v>
      </x:c>
      <x:c r="M90" s="142" t="n">
        <x:v>68</x:v>
      </x:c>
      <x:c r="N90" s="143" t="n">
        <x:v>9324.43</x:v>
      </x:c>
      <x:c r="O90" s="145" t="n">
        <x:v>7.4403</x:v>
      </x:c>
      <x:c r="P90" s="145" t="n">
        <x:v>32.93</x:v>
      </x:c>
      <x:c r="Q90" s="142" t="n">
        <x:v>0</x:v>
      </x:c>
      <x:c r="R90" s="141" t="str">
        <x:v>ACTIVE</x:v>
      </x:c>
      <x:c r="S90" s="141" t="str">
        <x:v>Observed sale falls inside configured slow-moving threshold</x:v>
      </x:c>
      <x:c r="T90" s="146" t="b">
        <x:v>1</x:v>
      </x:c>
      <x:c r="U90" s="142" t="n">
        <x:v>222.6792</x:v>
      </x:c>
      <x:c r="V90" s="143" t="n">
        <x:v>24367.78</x:v>
      </x:c>
      <x:c r="W90" s="141" t="str">
        <x:v>B</x:v>
      </x:c>
      <x:c r="X90" s="141" t="str">
        <x:v>Z</x:v>
      </x:c>
      <x:c r="Y90" s="145" t="n">
        <x:v>1.4151</x:v>
      </x:c>
    </x:row>
    <x:row r="91">
      <x:c r="A91" s="141" t="str">
        <x:v>SKU-00125</x:v>
      </x:c>
      <x:c r="B91" s="141" t="str">
        <x:v>Synthetic product 125</x:v>
      </x:c>
      <x:c r="C91" s="141" t="str">
        <x:v>Northstar Supply</x:v>
      </x:c>
      <x:c r="D91" s="141" t="str">
        <x:v>Packaging</x:v>
      </x:c>
      <x:c r="E91" s="141" t="str">
        <x:v>USD</x:v>
      </x:c>
      <x:c r="F91" s="142" t="n">
        <x:v>257</x:v>
      </x:c>
      <x:c r="G91" s="143" t="n">
        <x:v>104.26</x:v>
      </x:c>
      <x:c r="H91" s="143" t="n">
        <x:v>26794.82</x:v>
      </x:c>
      <x:c r="I91" s="144" t="n">
        <x:v>46175</x:v>
      </x:c>
      <x:c r="J91" s="142" t="n">
        <x:v>60</x:v>
      </x:c>
      <x:c r="K91" s="144" t="n">
        <x:v>45916</x:v>
      </x:c>
      <x:c r="L91" s="142" t="n">
        <x:v>7</x:v>
      </x:c>
      <x:c r="M91" s="142" t="n">
        <x:v>146</x:v>
      </x:c>
      <x:c r="N91" s="143" t="n">
        <x:v>17524.46</x:v>
      </x:c>
      <x:c r="O91" s="145" t="n">
        <x:v>2.3674</x:v>
      </x:c>
      <x:c r="P91" s="145" t="n">
        <x:v>108.56</x:v>
      </x:c>
      <x:c r="Q91" s="142" t="n">
        <x:v>0</x:v>
      </x:c>
      <x:c r="R91" s="141" t="str">
        <x:v>ACTIVE</x:v>
      </x:c>
      <x:c r="S91" s="141" t="str">
        <x:v>Observed sale falls inside configured slow-moving threshold</x:v>
      </x:c>
      <x:c r="T91" s="146" t="b">
        <x:v>1</x:v>
      </x:c>
      <x:c r="U91" s="142" t="n">
        <x:v>249.8979</x:v>
      </x:c>
      <x:c r="V91" s="143" t="n">
        <x:v>26054.36</x:v>
      </x:c>
      <x:c r="W91" s="141" t="str">
        <x:v>A</x:v>
      </x:c>
      <x:c r="X91" s="141" t="str">
        <x:v>Y</x:v>
      </x:c>
      <x:c r="Y91" s="145" t="n">
        <x:v>0.8893</x:v>
      </x:c>
    </x:row>
    <x:row r="92">
      <x:c r="A92" s="141" t="str">
        <x:v>SKU-00180</x:v>
      </x:c>
      <x:c r="B92" s="141" t="str">
        <x:v>Synthetic product 180</x:v>
      </x:c>
      <x:c r="C92" s="141" t="str">
        <x:v>Müller Trading</x:v>
      </x:c>
      <x:c r="D92" s="141" t="str">
        <x:v>Packaging</x:v>
      </x:c>
      <x:c r="E92" s="141" t="str">
        <x:v>USD</x:v>
      </x:c>
      <x:c r="F92" s="142" t="n">
        <x:v>180</x:v>
      </x:c>
      <x:c r="G92" s="143" t="n">
        <x:v>144.96</x:v>
      </x:c>
      <x:c r="H92" s="143" t="n">
        <x:v>26092.8</x:v>
      </x:c>
      <x:c r="I92" s="144" t="n">
        <x:v>46227</x:v>
      </x:c>
      <x:c r="J92" s="142" t="n">
        <x:v>8</x:v>
      </x:c>
      <x:c r="K92" s="144" t="n">
        <x:v>46114</x:v>
      </x:c>
      <x:c r="L92" s="142" t="n">
        <x:v>31</x:v>
      </x:c>
      <x:c r="M92" s="142" t="n">
        <x:v>102</x:v>
      </x:c>
      <x:c r="N92" s="143" t="n">
        <x:v>21335.54</x:v>
      </x:c>
      <x:c r="O92" s="145" t="n">
        <x:v>10.484</x:v>
      </x:c>
      <x:c r="P92" s="145" t="n">
        <x:v>17.17</x:v>
      </x:c>
      <x:c r="Q92" s="142" t="n">
        <x:v>0</x:v>
      </x:c>
      <x:c r="R92" s="141" t="str">
        <x:v>ACTIVE</x:v>
      </x:c>
      <x:c r="S92" s="141" t="str">
        <x:v>Observed sale falls inside configured slow-moving threshold</x:v>
      </x:c>
      <x:c r="T92" s="146" t="b">
        <x:v>1</x:v>
      </x:c>
      <x:c r="U92" s="142" t="n">
        <x:v>148.5479</x:v>
      </x:c>
      <x:c r="V92" s="143" t="n">
        <x:v>21533.51</x:v>
      </x:c>
      <x:c r="W92" s="141" t="str">
        <x:v>A</x:v>
      </x:c>
      <x:c r="X92" s="141" t="str">
        <x:v>Z</x:v>
      </x:c>
      <x:c r="Y92" s="145" t="n">
        <x:v>1.1721</x:v>
      </x:c>
    </x:row>
    <x:row r="93">
      <x:c r="A93" s="141" t="str">
        <x:v>SKU-00113</x:v>
      </x:c>
      <x:c r="B93" s="141" t="str">
        <x:v>Synthetic product 113</x:v>
      </x:c>
      <x:c r="C93" s="141" t="str">
        <x:v>Northstar Supply</x:v>
      </x:c>
      <x:c r="D93" s="141" t="str">
        <x:v>Safety</x:v>
      </x:c>
      <x:c r="E93" s="141" t="str">
        <x:v>USD</x:v>
      </x:c>
      <x:c r="F93" s="142" t="n">
        <x:v>146</x:v>
      </x:c>
      <x:c r="G93" s="143" t="n">
        <x:v>177.46</x:v>
      </x:c>
      <x:c r="H93" s="143" t="n">
        <x:v>25909.16</x:v>
      </x:c>
      <x:c r="I93" s="144" t="n">
        <x:v>46215</x:v>
      </x:c>
      <x:c r="J93" s="142" t="n">
        <x:v>20</x:v>
      </x:c>
      <x:c r="K93" s="144" t="n">
        <x:v>45744</x:v>
      </x:c>
      <x:c r="L93" s="142" t="n">
        <x:v>13</x:v>
      </x:c>
      <x:c r="M93" s="142" t="n">
        <x:v>79</x:v>
      </x:c>
      <x:c r="N93" s="143" t="n">
        <x:v>11904.63</x:v>
      </x:c>
      <x:c r="O93" s="145" t="n">
        <x:v>4.3965</x:v>
      </x:c>
      <x:c r="P93" s="145" t="n">
        <x:v>33.21</x:v>
      </x:c>
      <x:c r="Q93" s="142" t="n">
        <x:v>0</x:v>
      </x:c>
      <x:c r="R93" s="141" t="str">
        <x:v>ACTIVE</x:v>
      </x:c>
      <x:c r="S93" s="141" t="str">
        <x:v>Observed sale falls inside configured slow-moving threshold</x:v>
      </x:c>
      <x:c r="T93" s="146" t="b">
        <x:v>1</x:v>
      </x:c>
      <x:c r="U93" s="142" t="n">
        <x:v>132.8104</x:v>
      </x:c>
      <x:c r="V93" s="143" t="n">
        <x:v>23568.54</x:v>
      </x:c>
      <x:c r="W93" s="141" t="str">
        <x:v>A</x:v>
      </x:c>
      <x:c r="X93" s="141" t="str">
        <x:v>Z</x:v>
      </x:c>
      <x:c r="Y93" s="145" t="n">
        <x:v>1.3235</x:v>
      </x:c>
    </x:row>
    <x:row r="94">
      <x:c r="A94" s="141" t="str">
        <x:v>SKU-00219</x:v>
      </x:c>
      <x:c r="B94" s="141" t="str">
        <x:v>Synthetic product 219</x:v>
      </x:c>
      <x:c r="C94" s="141" t="str">
        <x:v>Atlas Components</x:v>
      </x:c>
      <x:c r="D94" s="141" t="str">
        <x:v>Electrical</x:v>
      </x:c>
      <x:c r="E94" s="141" t="str">
        <x:v>USD</x:v>
      </x:c>
      <x:c r="F94" s="142" t="n">
        <x:v>406</x:v>
      </x:c>
      <x:c r="G94" s="143" t="n">
        <x:v>63.6</x:v>
      </x:c>
      <x:c r="H94" s="143" t="n">
        <x:v>25821.6</x:v>
      </x:c>
      <x:c r="I94" s="144" t="n">
        <x:v>46192</x:v>
      </x:c>
      <x:c r="J94" s="142" t="n">
        <x:v>43</x:v>
      </x:c>
      <x:c r="K94" s="144" t="n">
        <x:v>46109</x:v>
      </x:c>
      <x:c r="L94" s="142" t="n">
        <x:v>38</x:v>
      </x:c>
      <x:c r="M94" s="142" t="n">
        <x:v>86</x:v>
      </x:c>
      <x:c r="N94" s="143" t="n">
        <x:v>15049.96</x:v>
      </x:c>
      <x:c r="O94" s="145" t="n">
        <x:v>12.8514</x:v>
      </x:c>
      <x:c r="P94" s="145" t="n">
        <x:v>31.59</x:v>
      </x:c>
      <x:c r="Q94" s="142" t="n">
        <x:v>0</x:v>
      </x:c>
      <x:c r="R94" s="141" t="str">
        <x:v>ACTIVE</x:v>
      </x:c>
      <x:c r="S94" s="141" t="str">
        <x:v>Observed sale falls inside configured slow-moving threshold</x:v>
      </x:c>
      <x:c r="T94" s="146" t="b">
        <x:v>1</x:v>
      </x:c>
      <x:c r="U94" s="142" t="n">
        <x:v>367.4458</x:v>
      </x:c>
      <x:c r="V94" s="143" t="n">
        <x:v>23369.56</x:v>
      </x:c>
      <x:c r="W94" s="141" t="str">
        <x:v>A</x:v>
      </x:c>
      <x:c r="X94" s="141" t="str">
        <x:v>Z</x:v>
      </x:c>
      <x:c r="Y94" s="145" t="n">
        <x:v>1.3053</x:v>
      </x:c>
    </x:row>
    <x:row r="95">
      <x:c r="A95" s="141" t="str">
        <x:v>SKU-00158</x:v>
      </x:c>
      <x:c r="B95" s="141" t="str">
        <x:v>Synthetic product 158</x:v>
      </x:c>
      <x:c r="C95" s="141" t="str">
        <x:v>Keystone Parts</x:v>
      </x:c>
      <x:c r="D95" s="141" t="str">
        <x:v>Safety</x:v>
      </x:c>
      <x:c r="E95" s="141" t="str">
        <x:v>USD</x:v>
      </x:c>
      <x:c r="F95" s="142" t="n">
        <x:v>186</x:v>
      </x:c>
      <x:c r="G95" s="143" t="n">
        <x:v>134.35</x:v>
      </x:c>
      <x:c r="H95" s="143" t="n">
        <x:v>24989.1</x:v>
      </x:c>
      <x:c r="I95" s="144" t="n">
        <x:v>46225</x:v>
      </x:c>
      <x:c r="J95" s="142" t="n">
        <x:v>10</x:v>
      </x:c>
      <x:c r="K95" s="144" t="n">
        <x:v>46072</x:v>
      </x:c>
      <x:c r="L95" s="142" t="n">
        <x:v>6</x:v>
      </x:c>
      <x:c r="M95" s="142" t="n">
        <x:v>49</x:v>
      </x:c>
      <x:c r="N95" s="143" t="n">
        <x:v>8292.21</x:v>
      </x:c>
      <x:c r="O95" s="145" t="n">
        <x:v>2.0292</x:v>
      </x:c>
      <x:c r="P95" s="145" t="n">
        <x:v>91.66</x:v>
      </x:c>
      <x:c r="Q95" s="142" t="n">
        <x:v>0</x:v>
      </x:c>
      <x:c r="R95" s="141" t="str">
        <x:v>ACTIVE</x:v>
      </x:c>
      <x:c r="S95" s="141" t="str">
        <x:v>Observed sale falls inside configured slow-moving threshold</x:v>
      </x:c>
      <x:c r="T95" s="146" t="b">
        <x:v>1</x:v>
      </x:c>
      <x:c r="U95" s="142" t="n">
        <x:v>179.9125</x:v>
      </x:c>
      <x:c r="V95" s="143" t="n">
        <x:v>24171.24</x:v>
      </x:c>
      <x:c r="W95" s="141" t="str">
        <x:v>B</x:v>
      </x:c>
      <x:c r="X95" s="141" t="str">
        <x:v>Z</x:v>
      </x:c>
      <x:c r="Y95" s="145" t="n">
        <x:v>1.3064</x:v>
      </x:c>
    </x:row>
    <x:row r="96">
      <x:c r="A96" s="141" t="str">
        <x:v>SKU-00245</x:v>
      </x:c>
      <x:c r="B96" s="141" t="str">
        <x:v>Synthetic product 245</x:v>
      </x:c>
      <x:c r="C96" s="141" t="str">
        <x:v>Northstar Supply</x:v>
      </x:c>
      <x:c r="D96" s="141" t="str">
        <x:v>Packaging</x:v>
      </x:c>
      <x:c r="E96" s="141" t="str">
        <x:v>USD</x:v>
      </x:c>
      <x:c r="F96" s="142" t="n">
        <x:v>222</x:v>
      </x:c>
      <x:c r="G96" s="143" t="n">
        <x:v>109.59</x:v>
      </x:c>
      <x:c r="H96" s="143" t="n">
        <x:v>24328.98</x:v>
      </x:c>
      <x:c r="I96" s="144" t="n">
        <x:v>46063</x:v>
      </x:c>
      <x:c r="J96" s="142" t="n">
        <x:v>172</x:v>
      </x:c>
      <x:c r="K96" s="144" t="n">
        <x:v>46016</x:v>
      </x:c>
      <x:c r="L96" s="142" t="n">
        <x:v>0</x:v>
      </x:c>
      <x:c r="M96" s="142" t="n">
        <x:v>37</x:v>
      </x:c>
      <x:c r="N96" s="143" t="n">
        <x:v>3902.67</x:v>
      </x:c>
      <x:c r="O96" s="145" t="n">
        <x:v>0</x:v>
      </x:c>
      <x:c r="P96" s="145"/>
      <x:c r="Q96" s="142" t="n">
        <x:v>0</x:v>
      </x:c>
      <x:c r="R96" s="141" t="str">
        <x:v>SLOW_MOVING</x:v>
      </x:c>
      <x:c r="S96" s="141" t="str">
        <x:v>At least 90 days since last observed sale</x:v>
      </x:c>
      <x:c r="T96" s="146" t="b">
        <x:v>0</x:v>
      </x:c>
      <x:c r="U96" s="142" t="n">
        <x:v>0</x:v>
      </x:c>
      <x:c r="V96" s="143" t="n">
        <x:v>0</x:v>
      </x:c>
      <x:c r="W96" s="141" t="str">
        <x:v>C</x:v>
      </x:c>
      <x:c r="X96" s="141" t="str">
        <x:v>Z</x:v>
      </x:c>
      <x:c r="Y96" s="145" t="n">
        <x:v>1.0733</x:v>
      </x:c>
    </x:row>
    <x:row r="97">
      <x:c r="A97" s="141" t="str">
        <x:v>SKU-00228</x:v>
      </x:c>
      <x:c r="B97" s="141" t="str">
        <x:v>Synthetic product 228</x:v>
      </x:c>
      <x:c r="C97" s="141" t="str">
        <x:v>Müller Trading</x:v>
      </x:c>
      <x:c r="D97" s="141" t="str">
        <x:v>Safety</x:v>
      </x:c>
      <x:c r="E97" s="141" t="str">
        <x:v>USD</x:v>
      </x:c>
      <x:c r="F97" s="142" t="n">
        <x:v>228</x:v>
      </x:c>
      <x:c r="G97" s="143" t="n">
        <x:v>105.84</x:v>
      </x:c>
      <x:c r="H97" s="143" t="n">
        <x:v>24131.52</x:v>
      </x:c>
      <x:c r="I97" s="144" t="n">
        <x:v>46194</x:v>
      </x:c>
      <x:c r="J97" s="142" t="n">
        <x:v>41</x:v>
      </x:c>
      <x:c r="K97" s="144" t="n">
        <x:v>46197</x:v>
      </x:c>
      <x:c r="L97" s="142" t="n">
        <x:v>38</x:v>
      </x:c>
      <x:c r="M97" s="142" t="n">
        <x:v>112</x:v>
      </x:c>
      <x:c r="N97" s="143" t="n">
        <x:v>12670.56</x:v>
      </x:c>
      <x:c r="O97" s="145" t="n">
        <x:v>12.8514</x:v>
      </x:c>
      <x:c r="P97" s="145" t="n">
        <x:v>17.74</x:v>
      </x:c>
      <x:c r="Q97" s="142" t="n">
        <x:v>0</x:v>
      </x:c>
      <x:c r="R97" s="141" t="str">
        <x:v>ACTIVE</x:v>
      </x:c>
      <x:c r="S97" s="141" t="str">
        <x:v>Observed sale falls inside configured slow-moving threshold</x:v>
      </x:c>
      <x:c r="T97" s="146" t="b">
        <x:v>1</x:v>
      </x:c>
      <x:c r="U97" s="142" t="n">
        <x:v>189.4458</x:v>
      </x:c>
      <x:c r="V97" s="143" t="n">
        <x:v>20050.95</x:v>
      </x:c>
      <x:c r="W97" s="141" t="str">
        <x:v>A</x:v>
      </x:c>
      <x:c r="X97" s="141" t="str">
        <x:v>Z</x:v>
      </x:c>
      <x:c r="Y97" s="145" t="n">
        <x:v>1.1897</x:v>
      </x:c>
    </x:row>
    <x:row r="98">
      <x:c r="A98" s="141" t="str">
        <x:v>SKU-00170</x:v>
      </x:c>
      <x:c r="B98" s="141" t="str">
        <x:v>Synthetic product 170</x:v>
      </x:c>
      <x:c r="C98" s="141" t="str">
        <x:v>Keystone Parts</x:v>
      </x:c>
      <x:c r="D98" s="141" t="str">
        <x:v>Packaging</x:v>
      </x:c>
      <x:c r="E98" s="141" t="str">
        <x:v>USD</x:v>
      </x:c>
      <x:c r="F98" s="142" t="n">
        <x:v>320</x:v>
      </x:c>
      <x:c r="G98" s="143" t="n">
        <x:v>75.28</x:v>
      </x:c>
      <x:c r="H98" s="143" t="n">
        <x:v>24089.6</x:v>
      </x:c>
      <x:c r="I98" s="144" t="n">
        <x:v>46140</x:v>
      </x:c>
      <x:c r="J98" s="142" t="n">
        <x:v>95</x:v>
      </x:c>
      <x:c r="K98" s="144" t="n">
        <x:v>45751</x:v>
      </x:c>
      <x:c r="L98" s="142" t="n">
        <x:v>0</x:v>
      </x:c>
      <x:c r="M98" s="142" t="n">
        <x:v>50</x:v>
      </x:c>
      <x:c r="N98" s="143" t="n">
        <x:v>3569.4</x:v>
      </x:c>
      <x:c r="O98" s="145" t="n">
        <x:v>0</x:v>
      </x:c>
      <x:c r="P98" s="145"/>
      <x:c r="Q98" s="142" t="n">
        <x:v>0</x:v>
      </x:c>
      <x:c r="R98" s="141" t="str">
        <x:v>SLOW_MOVING</x:v>
      </x:c>
      <x:c r="S98" s="141" t="str">
        <x:v>At least 90 days since last observed sale</x:v>
      </x:c>
      <x:c r="T98" s="146" t="b">
        <x:v>0</x:v>
      </x:c>
      <x:c r="U98" s="142" t="n">
        <x:v>0</x:v>
      </x:c>
      <x:c r="V98" s="143" t="n">
        <x:v>0</x:v>
      </x:c>
      <x:c r="W98" s="141" t="str">
        <x:v>C</x:v>
      </x:c>
      <x:c r="X98" s="141" t="str">
        <x:v>Z</x:v>
      </x:c>
      <x:c r="Y98" s="145" t="n">
        <x:v>1.166</x:v>
      </x:c>
    </x:row>
    <x:row r="99">
      <x:c r="A99" s="141" t="str">
        <x:v>SKU-00002</x:v>
      </x:c>
      <x:c r="B99" s="141" t="str">
        <x:v>Synthetic product 2</x:v>
      </x:c>
      <x:c r="C99" s="141" t="str">
        <x:v>Keystone Parts</x:v>
      </x:c>
      <x:c r="D99" s="141" t="str">
        <x:v>Tools</x:v>
      </x:c>
      <x:c r="E99" s="141" t="str">
        <x:v>USD</x:v>
      </x:c>
      <x:c r="F99" s="142" t="n">
        <x:v>434</x:v>
      </x:c>
      <x:c r="G99" s="143" t="n">
        <x:v>54.95</x:v>
      </x:c>
      <x:c r="H99" s="143" t="n">
        <x:v>23848.3</x:v>
      </x:c>
      <x:c r="I99" s="144" t="n">
        <x:v>46209</x:v>
      </x:c>
      <x:c r="J99" s="142" t="n">
        <x:v>26</x:v>
      </x:c>
      <x:c r="K99" s="144" t="n">
        <x:v>46052</x:v>
      </x:c>
      <x:c r="L99" s="142" t="n">
        <x:v>13</x:v>
      </x:c>
      <x:c r="M99" s="142" t="n">
        <x:v>29</x:v>
      </x:c>
      <x:c r="N99" s="143" t="n">
        <x:v>5737.56</x:v>
      </x:c>
      <x:c r="O99" s="145" t="n">
        <x:v>4.3965</x:v>
      </x:c>
      <x:c r="P99" s="145" t="n">
        <x:v>98.71</x:v>
      </x:c>
      <x:c r="Q99" s="142" t="n">
        <x:v>0</x:v>
      </x:c>
      <x:c r="R99" s="141" t="str">
        <x:v>ACTIVE</x:v>
      </x:c>
      <x:c r="S99" s="141" t="str">
        <x:v>Observed sale falls inside configured slow-moving threshold</x:v>
      </x:c>
      <x:c r="T99" s="146" t="b">
        <x:v>1</x:v>
      </x:c>
      <x:c r="U99" s="142" t="n">
        <x:v>420.8104</x:v>
      </x:c>
      <x:c r="V99" s="143" t="n">
        <x:v>23123.53</x:v>
      </x:c>
      <x:c r="W99" s="141" t="str">
        <x:v>C</x:v>
      </x:c>
      <x:c r="X99" s="141" t="str">
        <x:v>Z</x:v>
      </x:c>
      <x:c r="Y99" s="145" t="n">
        <x:v>1.7478</x:v>
      </x:c>
    </x:row>
    <x:row r="100">
      <x:c r="A100" s="141" t="str">
        <x:v>SKU-00196</x:v>
      </x:c>
      <x:c r="B100" s="141" t="str">
        <x:v>Synthetic product 196</x:v>
      </x:c>
      <x:c r="C100" s="141" t="str">
        <x:v>Müller Trading</x:v>
      </x:c>
      <x:c r="D100" s="141" t="str">
        <x:v>Fasteners</x:v>
      </x:c>
      <x:c r="E100" s="141" t="str">
        <x:v>USD</x:v>
      </x:c>
      <x:c r="F100" s="142" t="n">
        <x:v>236</x:v>
      </x:c>
      <x:c r="G100" s="143" t="n">
        <x:v>100.14</x:v>
      </x:c>
      <x:c r="H100" s="143" t="n">
        <x:v>23633.04</x:v>
      </x:c>
      <x:c r="I100" s="144" t="n">
        <x:v>46119</x:v>
      </x:c>
      <x:c r="J100" s="142" t="n">
        <x:v>116</x:v>
      </x:c>
      <x:c r="K100" s="144" t="n">
        <x:v>45836</x:v>
      </x:c>
      <x:c r="L100" s="142" t="n">
        <x:v>0</x:v>
      </x:c>
      <x:c r="M100" s="142" t="n">
        <x:v>67</x:v>
      </x:c>
      <x:c r="N100" s="143" t="n">
        <x:v>6881.5</x:v>
      </x:c>
      <x:c r="O100" s="145" t="n">
        <x:v>0</x:v>
      </x:c>
      <x:c r="P100" s="145"/>
      <x:c r="Q100" s="142" t="n">
        <x:v>0</x:v>
      </x:c>
      <x:c r="R100" s="141" t="str">
        <x:v>SLOW_MOVING</x:v>
      </x:c>
      <x:c r="S100" s="141" t="str">
        <x:v>At least 90 days since last observed sale</x:v>
      </x:c>
      <x:c r="T100" s="146" t="b">
        <x:v>0</x:v>
      </x:c>
      <x:c r="U100" s="142" t="n">
        <x:v>0</x:v>
      </x:c>
      <x:c r="V100" s="143" t="n">
        <x:v>0</x:v>
      </x:c>
      <x:c r="W100" s="141" t="str">
        <x:v>B</x:v>
      </x:c>
      <x:c r="X100" s="141" t="str">
        <x:v>Y</x:v>
      </x:c>
      <x:c r="Y100" s="145" t="n">
        <x:v>0.9316</x:v>
      </x:c>
    </x:row>
    <x:row r="101">
      <x:c r="A101" s="141" t="str">
        <x:v>SKU-00080</x:v>
      </x:c>
      <x:c r="B101" s="141" t="str">
        <x:v>Synthetic product 80</x:v>
      </x:c>
      <x:c r="C101" s="141" t="str">
        <x:v>Müller Trading</x:v>
      </x:c>
      <x:c r="D101" s="141" t="str">
        <x:v>Packaging</x:v>
      </x:c>
      <x:c r="E101" s="141" t="str">
        <x:v>USD</x:v>
      </x:c>
      <x:c r="F101" s="142" t="n">
        <x:v>452</x:v>
      </x:c>
      <x:c r="G101" s="143" t="n">
        <x:v>52.15</x:v>
      </x:c>
      <x:c r="H101" s="143" t="n">
        <x:v>23571.8</x:v>
      </x:c>
      <x:c r="I101" s="144" t="n">
        <x:v>46218</x:v>
      </x:c>
      <x:c r="J101" s="142" t="n">
        <x:v>17</x:v>
      </x:c>
      <x:c r="K101" s="144" t="n">
        <x:v>46107</x:v>
      </x:c>
      <x:c r="L101" s="142" t="n">
        <x:v>9</x:v>
      </x:c>
      <x:c r="M101" s="142" t="n">
        <x:v>55</x:v>
      </x:c>
      <x:c r="N101" s="143" t="n">
        <x:v>8568.37</x:v>
      </x:c>
      <x:c r="O101" s="145" t="n">
        <x:v>3.0438</x:v>
      </x:c>
      <x:c r="P101" s="145" t="n">
        <x:v>148.5</x:v>
      </x:c>
      <x:c r="Q101" s="142" t="n">
        <x:v>0</x:v>
      </x:c>
      <x:c r="R101" s="141" t="str">
        <x:v>ACTIVE</x:v>
      </x:c>
      <x:c r="S101" s="141" t="str">
        <x:v>Observed sale falls inside configured slow-moving threshold</x:v>
      </x:c>
      <x:c r="T101" s="146" t="b">
        <x:v>1</x:v>
      </x:c>
      <x:c r="U101" s="142" t="n">
        <x:v>442.8687</x:v>
      </x:c>
      <x:c r="V101" s="143" t="n">
        <x:v>23095.61</x:v>
      </x:c>
      <x:c r="W101" s="141" t="str">
        <x:v>B</x:v>
      </x:c>
      <x:c r="X101" s="141" t="str">
        <x:v>Z</x:v>
      </x:c>
      <x:c r="Y101" s="145" t="n">
        <x:v>1.4698</x:v>
      </x:c>
    </x:row>
    <x:row r="102">
      <x:c r="A102" s="141" t="str">
        <x:v>SKU-00208</x:v>
      </x:c>
      <x:c r="B102" s="141" t="str">
        <x:v>Synthetic product 208</x:v>
      </x:c>
      <x:c r="C102" s="141" t="str">
        <x:v>Müller Trading</x:v>
      </x:c>
      <x:c r="D102" s="141" t="str">
        <x:v>Safety</x:v>
      </x:c>
      <x:c r="E102" s="141" t="str">
        <x:v>USD</x:v>
      </x:c>
      <x:c r="F102" s="142" t="n">
        <x:v>428</x:v>
      </x:c>
      <x:c r="G102" s="143" t="n">
        <x:v>54.92</x:v>
      </x:c>
      <x:c r="H102" s="143" t="n">
        <x:v>23505.76</x:v>
      </x:c>
      <x:c r="I102" s="144" t="n">
        <x:v>46076</x:v>
      </x:c>
      <x:c r="J102" s="142" t="n">
        <x:v>159</x:v>
      </x:c>
      <x:c r="K102" s="144" t="n">
        <x:v>46102</x:v>
      </x:c>
      <x:c r="L102" s="142" t="n">
        <x:v>0</x:v>
      </x:c>
      <x:c r="M102" s="142" t="n">
        <x:v>101</x:v>
      </x:c>
      <x:c r="N102" s="143" t="n">
        <x:v>10589.35</x:v>
      </x:c>
      <x:c r="O102" s="145" t="n">
        <x:v>0</x:v>
      </x:c>
      <x:c r="P102" s="145"/>
      <x:c r="Q102" s="142" t="n">
        <x:v>0</x:v>
      </x:c>
      <x:c r="R102" s="141" t="str">
        <x:v>SLOW_MOVING</x:v>
      </x:c>
      <x:c r="S102" s="141" t="str">
        <x:v>At least 90 days since last observed sale</x:v>
      </x:c>
      <x:c r="T102" s="146" t="b">
        <x:v>0</x:v>
      </x:c>
      <x:c r="U102" s="142" t="n">
        <x:v>0</x:v>
      </x:c>
      <x:c r="V102" s="143" t="n">
        <x:v>0</x:v>
      </x:c>
      <x:c r="W102" s="141" t="str">
        <x:v>A</x:v>
      </x:c>
      <x:c r="X102" s="141" t="str">
        <x:v>Z</x:v>
      </x:c>
      <x:c r="Y102" s="145" t="n">
        <x:v>1.3683</x:v>
      </x:c>
    </x:row>
    <x:row r="103">
      <x:c r="A103" s="141" t="str">
        <x:v>SKU-00141</x:v>
      </x:c>
      <x:c r="B103" s="141" t="str">
        <x:v>Synthetic product 141</x:v>
      </x:c>
      <x:c r="C103" s="141" t="str">
        <x:v>Northstar Supply</x:v>
      </x:c>
      <x:c r="D103" s="141" t="str">
        <x:v>Fasteners</x:v>
      </x:c>
      <x:c r="E103" s="141" t="str">
        <x:v>USD</x:v>
      </x:c>
      <x:c r="F103" s="142" t="n">
        <x:v>193</x:v>
      </x:c>
      <x:c r="G103" s="143" t="n">
        <x:v>120.98</x:v>
      </x:c>
      <x:c r="H103" s="143" t="n">
        <x:v>23349.14</x:v>
      </x:c>
      <x:c r="I103" s="144" t="n">
        <x:v>45998</x:v>
      </x:c>
      <x:c r="J103" s="142" t="n">
        <x:v>237</x:v>
      </x:c>
      <x:c r="K103" s="144" t="n">
        <x:v>45745</x:v>
      </x:c>
      <x:c r="L103" s="142" t="n">
        <x:v>0</x:v>
      </x:c>
      <x:c r="M103" s="142" t="n">
        <x:v>44</x:v>
      </x:c>
      <x:c r="N103" s="143" t="n">
        <x:v>8421.67</x:v>
      </x:c>
      <x:c r="O103" s="145" t="n">
        <x:v>0</x:v>
      </x:c>
      <x:c r="P103" s="145"/>
      <x:c r="Q103" s="142" t="n">
        <x:v>0</x:v>
      </x:c>
      <x:c r="R103" s="141" t="str">
        <x:v>DEAD_OR_NON_MOVING_CANDIDATE</x:v>
      </x:c>
      <x:c r="S103" s="141" t="str">
        <x:v>No observed sale or at least 180 days since last observed sale</x:v>
      </x:c>
      <x:c r="T103" s="146" t="b">
        <x:v>0</x:v>
      </x:c>
      <x:c r="U103" s="142" t="n">
        <x:v>0</x:v>
      </x:c>
      <x:c r="V103" s="143" t="n">
        <x:v>0</x:v>
      </x:c>
      <x:c r="W103" s="141" t="str">
        <x:v>B</x:v>
      </x:c>
      <x:c r="X103" s="141" t="str">
        <x:v>Z</x:v>
      </x:c>
      <x:c r="Y103" s="145" t="n">
        <x:v>1.0726</x:v>
      </x:c>
    </x:row>
    <x:row r="104">
      <x:c r="A104" s="141" t="str">
        <x:v>SKU-00119</x:v>
      </x:c>
      <x:c r="B104" s="141" t="str">
        <x:v>Synthetic product 119</x:v>
      </x:c>
      <x:c r="C104" s="141" t="str">
        <x:v>Atlas Components</x:v>
      </x:c>
      <x:c r="D104" s="141" t="str">
        <x:v>Electrical</x:v>
      </x:c>
      <x:c r="E104" s="141" t="str">
        <x:v>USD</x:v>
      </x:c>
      <x:c r="F104" s="142" t="n">
        <x:v>134</x:v>
      </x:c>
      <x:c r="G104" s="143" t="n">
        <x:v>172.57</x:v>
      </x:c>
      <x:c r="H104" s="143" t="n">
        <x:v>23124.38</x:v>
      </x:c>
      <x:c r="I104" s="144" t="n">
        <x:v>46226</x:v>
      </x:c>
      <x:c r="J104" s="142" t="n">
        <x:v>9</x:v>
      </x:c>
      <x:c r="K104" s="144" t="n">
        <x:v>46047</x:v>
      </x:c>
      <x:c r="L104" s="142" t="n">
        <x:v>39</x:v>
      </x:c>
      <x:c r="M104" s="142" t="n">
        <x:v>84</x:v>
      </x:c>
      <x:c r="N104" s="143" t="n">
        <x:v>16656.93</x:v>
      </x:c>
      <x:c r="O104" s="145" t="n">
        <x:v>13.1896</x:v>
      </x:c>
      <x:c r="P104" s="145" t="n">
        <x:v>10.16</x:v>
      </x:c>
      <x:c r="Q104" s="142" t="n">
        <x:v>0</x:v>
      </x:c>
      <x:c r="R104" s="141" t="str">
        <x:v>ACTIVE</x:v>
      </x:c>
      <x:c r="S104" s="141" t="str">
        <x:v>Observed sale falls inside configured slow-moving threshold</x:v>
      </x:c>
      <x:c r="T104" s="146" t="b">
        <x:v>1</x:v>
      </x:c>
      <x:c r="U104" s="142" t="n">
        <x:v>94.4313</x:v>
      </x:c>
      <x:c r="V104" s="143" t="n">
        <x:v>16296</x:v>
      </x:c>
      <x:c r="W104" s="141" t="str">
        <x:v>A</x:v>
      </x:c>
      <x:c r="X104" s="141" t="str">
        <x:v>Z</x:v>
      </x:c>
      <x:c r="Y104" s="145" t="n">
        <x:v>1.2511</x:v>
      </x:c>
    </x:row>
    <x:row r="105">
      <x:c r="A105" s="141" t="str">
        <x:v>SKU-00067</x:v>
      </x:c>
      <x:c r="B105" s="141" t="str">
        <x:v>Synthetic product 67</x:v>
      </x:c>
      <x:c r="C105" s="141" t="str">
        <x:v>Atlas Components</x:v>
      </x:c>
      <x:c r="D105" s="141" t="str">
        <x:v>Tools</x:v>
      </x:c>
      <x:c r="E105" s="141" t="str">
        <x:v>USD</x:v>
      </x:c>
      <x:c r="F105" s="142" t="n">
        <x:v>287</x:v>
      </x:c>
      <x:c r="G105" s="143" t="n">
        <x:v>80.09</x:v>
      </x:c>
      <x:c r="H105" s="143" t="n">
        <x:v>22985.83</x:v>
      </x:c>
      <x:c r="I105" s="144" t="n">
        <x:v>46208</x:v>
      </x:c>
      <x:c r="J105" s="142" t="n">
        <x:v>27</x:v>
      </x:c>
      <x:c r="K105" s="144" t="n">
        <x:v>45884</x:v>
      </x:c>
      <x:c r="L105" s="142" t="n">
        <x:v>60</x:v>
      </x:c>
      <x:c r="M105" s="142" t="n">
        <x:v>94</x:v>
      </x:c>
      <x:c r="N105" s="143" t="n">
        <x:v>9862.9</x:v>
      </x:c>
      <x:c r="O105" s="145" t="n">
        <x:v>20.2917</x:v>
      </x:c>
      <x:c r="P105" s="145" t="n">
        <x:v>14.14</x:v>
      </x:c>
      <x:c r="Q105" s="142" t="n">
        <x:v>0</x:v>
      </x:c>
      <x:c r="R105" s="141" t="str">
        <x:v>ACTIVE</x:v>
      </x:c>
      <x:c r="S105" s="141" t="str">
        <x:v>Observed sale falls inside configured slow-moving threshold</x:v>
      </x:c>
      <x:c r="T105" s="146" t="b">
        <x:v>1</x:v>
      </x:c>
      <x:c r="U105" s="142" t="n">
        <x:v>226.125</x:v>
      </x:c>
      <x:c r="V105" s="143" t="n">
        <x:v>18110.35</x:v>
      </x:c>
      <x:c r="W105" s="141" t="str">
        <x:v>A</x:v>
      </x:c>
      <x:c r="X105" s="141" t="str">
        <x:v>Z</x:v>
      </x:c>
      <x:c r="Y105" s="145" t="n">
        <x:v>1.5516</x:v>
      </x:c>
    </x:row>
    <x:row r="106">
      <x:c r="A106" s="141" t="str">
        <x:v>SKU-00008</x:v>
      </x:c>
      <x:c r="B106" s="141" t="str">
        <x:v>Synthetic product 8</x:v>
      </x:c>
      <x:c r="C106" s="141" t="str">
        <x:v>Müller Trading</x:v>
      </x:c>
      <x:c r="D106" s="141" t="str">
        <x:v>Safety</x:v>
      </x:c>
      <x:c r="E106" s="141" t="str">
        <x:v>USD</x:v>
      </x:c>
      <x:c r="F106" s="142" t="n">
        <x:v>209</x:v>
      </x:c>
      <x:c r="G106" s="143" t="n">
        <x:v>107.45</x:v>
      </x:c>
      <x:c r="H106" s="143" t="n">
        <x:v>22457.05</x:v>
      </x:c>
      <x:c r="I106" s="144" t="n">
        <x:v>46233</x:v>
      </x:c>
      <x:c r="J106" s="142" t="n">
        <x:v>2</x:v>
      </x:c>
      <x:c r="K106" s="144" t="n">
        <x:v>45953</x:v>
      </x:c>
      <x:c r="L106" s="142" t="n">
        <x:v>44</x:v>
      </x:c>
      <x:c r="M106" s="142" t="n">
        <x:v>118</x:v>
      </x:c>
      <x:c r="N106" s="143" t="n">
        <x:v>18310.4</x:v>
      </x:c>
      <x:c r="O106" s="145" t="n">
        <x:v>14.8806</x:v>
      </x:c>
      <x:c r="P106" s="145" t="n">
        <x:v>14.05</x:v>
      </x:c>
      <x:c r="Q106" s="142" t="n">
        <x:v>0</x:v>
      </x:c>
      <x:c r="R106" s="141" t="str">
        <x:v>ACTIVE</x:v>
      </x:c>
      <x:c r="S106" s="141" t="str">
        <x:v>Observed sale falls inside configured slow-moving threshold</x:v>
      </x:c>
      <x:c r="T106" s="146" t="b">
        <x:v>1</x:v>
      </x:c>
      <x:c r="U106" s="142" t="n">
        <x:v>164.3583</x:v>
      </x:c>
      <x:c r="V106" s="143" t="n">
        <x:v>17660.3</x:v>
      </x:c>
      <x:c r="W106" s="141" t="str">
        <x:v>A</x:v>
      </x:c>
      <x:c r="X106" s="141" t="str">
        <x:v>Z</x:v>
      </x:c>
      <x:c r="Y106" s="145" t="n">
        <x:v>1.139</x:v>
      </x:c>
    </x:row>
    <x:row r="107">
      <x:c r="A107" s="141" t="str">
        <x:v>SKU-00224</x:v>
      </x:c>
      <x:c r="B107" s="141" t="str">
        <x:v>Synthetic product 224</x:v>
      </x:c>
      <x:c r="C107" s="141" t="str">
        <x:v>Müller Trading</x:v>
      </x:c>
      <x:c r="D107" s="141" t="str">
        <x:v>Electrical</x:v>
      </x:c>
      <x:c r="E107" s="141" t="str">
        <x:v>USD</x:v>
      </x:c>
      <x:c r="F107" s="142" t="n">
        <x:v>152</x:v>
      </x:c>
      <x:c r="G107" s="143" t="n">
        <x:v>147.57</x:v>
      </x:c>
      <x:c r="H107" s="143" t="n">
        <x:v>22430.64</x:v>
      </x:c>
      <x:c r="I107" s="144" t="n">
        <x:v>46206</x:v>
      </x:c>
      <x:c r="J107" s="142" t="n">
        <x:v>29</x:v>
      </x:c>
      <x:c r="K107" s="144" t="n">
        <x:v>46159</x:v>
      </x:c>
      <x:c r="L107" s="142" t="n">
        <x:v>54</x:v>
      </x:c>
      <x:c r="M107" s="142" t="n">
        <x:v>96</x:v>
      </x:c>
      <x:c r="N107" s="143" t="n">
        <x:v>12592.94</x:v>
      </x:c>
      <x:c r="O107" s="145" t="n">
        <x:v>18.2625</x:v>
      </x:c>
      <x:c r="P107" s="145" t="n">
        <x:v>8.32</x:v>
      </x:c>
      <x:c r="Q107" s="142" t="n">
        <x:v>0</x:v>
      </x:c>
      <x:c r="R107" s="141" t="str">
        <x:v>ACTIVE</x:v>
      </x:c>
      <x:c r="S107" s="141" t="str">
        <x:v>Observed sale falls inside configured slow-moving threshold</x:v>
      </x:c>
      <x:c r="T107" s="146" t="b">
        <x:v>1</x:v>
      </x:c>
      <x:c r="U107" s="142" t="n">
        <x:v>97.2125</x:v>
      </x:c>
      <x:c r="V107" s="143" t="n">
        <x:v>14345.65</x:v>
      </x:c>
      <x:c r="W107" s="141" t="str">
        <x:v>A</x:v>
      </x:c>
      <x:c r="X107" s="141" t="str">
        <x:v>Z</x:v>
      </x:c>
      <x:c r="Y107" s="145" t="n">
        <x:v>1.1933</x:v>
      </x:c>
    </x:row>
    <x:row r="108">
      <x:c r="A108" s="141" t="str">
        <x:v>SKU-00021</x:v>
      </x:c>
      <x:c r="B108" s="141" t="str">
        <x:v>Synthetic product 21</x:v>
      </x:c>
      <x:c r="C108" s="141" t="str">
        <x:v>Northstar Supply</x:v>
      </x:c>
      <x:c r="D108" s="141" t="str">
        <x:v>Fasteners</x:v>
      </x:c>
      <x:c r="E108" s="141" t="str">
        <x:v>USD</x:v>
      </x:c>
      <x:c r="F108" s="142" t="n">
        <x:v>151</x:v>
      </x:c>
      <x:c r="G108" s="143" t="n">
        <x:v>148.28</x:v>
      </x:c>
      <x:c r="H108" s="143" t="n">
        <x:v>22390.28</x:v>
      </x:c>
      <x:c r="I108" s="144" t="n">
        <x:v>46178</x:v>
      </x:c>
      <x:c r="J108" s="142" t="n">
        <x:v>57</x:v>
      </x:c>
      <x:c r="K108" s="144" t="n">
        <x:v>45761</x:v>
      </x:c>
      <x:c r="L108" s="142" t="n">
        <x:v>10</x:v>
      </x:c>
      <x:c r="M108" s="142" t="n">
        <x:v>34</x:v>
      </x:c>
      <x:c r="N108" s="143" t="n">
        <x:v>3084.83</x:v>
      </x:c>
      <x:c r="O108" s="145" t="n">
        <x:v>3.3819</x:v>
      </x:c>
      <x:c r="P108" s="145" t="n">
        <x:v>44.65</x:v>
      </x:c>
      <x:c r="Q108" s="142" t="n">
        <x:v>0</x:v>
      </x:c>
      <x:c r="R108" s="141" t="str">
        <x:v>ACTIVE</x:v>
      </x:c>
      <x:c r="S108" s="141" t="str">
        <x:v>Observed sale falls inside configured slow-moving threshold</x:v>
      </x:c>
      <x:c r="T108" s="146" t="b">
        <x:v>1</x:v>
      </x:c>
      <x:c r="U108" s="142" t="n">
        <x:v>140.8542</x:v>
      </x:c>
      <x:c r="V108" s="143" t="n">
        <x:v>20885.86</x:v>
      </x:c>
      <x:c r="W108" s="141" t="str">
        <x:v>C</x:v>
      </x:c>
      <x:c r="X108" s="141" t="str">
        <x:v>Z</x:v>
      </x:c>
      <x:c r="Y108" s="145" t="n">
        <x:v>1.3582</x:v>
      </x:c>
    </x:row>
    <x:row r="109">
      <x:c r="A109" s="141" t="str">
        <x:v>SKU-00166</x:v>
      </x:c>
      <x:c r="B109" s="141" t="str">
        <x:v>Synthetic product 166</x:v>
      </x:c>
      <x:c r="C109" s="141" t="str">
        <x:v>Keystone Parts</x:v>
      </x:c>
      <x:c r="D109" s="141" t="str">
        <x:v>Fasteners</x:v>
      </x:c>
      <x:c r="E109" s="141" t="str">
        <x:v>USD</x:v>
      </x:c>
      <x:c r="F109" s="142" t="n">
        <x:v>197</x:v>
      </x:c>
      <x:c r="G109" s="143" t="n">
        <x:v>112.75</x:v>
      </x:c>
      <x:c r="H109" s="143" t="n">
        <x:v>22211.75</x:v>
      </x:c>
      <x:c r="I109" s="144" t="n">
        <x:v>46197</x:v>
      </x:c>
      <x:c r="J109" s="142" t="n">
        <x:v>38</x:v>
      </x:c>
      <x:c r="K109" s="144" t="n">
        <x:v>46119</x:v>
      </x:c>
      <x:c r="L109" s="142" t="n">
        <x:v>54</x:v>
      </x:c>
      <x:c r="M109" s="142" t="n">
        <x:v>108</x:v>
      </x:c>
      <x:c r="N109" s="143" t="n">
        <x:v>17876.86</x:v>
      </x:c>
      <x:c r="O109" s="145" t="n">
        <x:v>18.2625</x:v>
      </x:c>
      <x:c r="P109" s="145" t="n">
        <x:v>10.79</x:v>
      </x:c>
      <x:c r="Q109" s="142" t="n">
        <x:v>0</x:v>
      </x:c>
      <x:c r="R109" s="141" t="str">
        <x:v>ACTIVE</x:v>
      </x:c>
      <x:c r="S109" s="141" t="str">
        <x:v>Observed sale falls inside configured slow-moving threshold</x:v>
      </x:c>
      <x:c r="T109" s="146" t="b">
        <x:v>1</x:v>
      </x:c>
      <x:c r="U109" s="142" t="n">
        <x:v>142.2125</x:v>
      </x:c>
      <x:c r="V109" s="143" t="n">
        <x:v>16034.46</x:v>
      </x:c>
      <x:c r="W109" s="141" t="str">
        <x:v>A</x:v>
      </x:c>
      <x:c r="X109" s="141" t="str">
        <x:v>Y</x:v>
      </x:c>
      <x:c r="Y109" s="145" t="n">
        <x:v>0.9726</x:v>
      </x:c>
    </x:row>
    <x:row r="110">
      <x:c r="A110" s="141" t="str">
        <x:v>SKU-00003</x:v>
      </x:c>
      <x:c r="B110" s="141" t="str">
        <x:v>Synthetic product 3</x:v>
      </x:c>
      <x:c r="C110" s="141" t="str">
        <x:v>Atlas Components</x:v>
      </x:c>
      <x:c r="D110" s="141" t="str">
        <x:v>Safety</x:v>
      </x:c>
      <x:c r="E110" s="141" t="str">
        <x:v>USD</x:v>
      </x:c>
      <x:c r="F110" s="142" t="n">
        <x:v>175</x:v>
      </x:c>
      <x:c r="G110" s="143" t="n">
        <x:v>126.74</x:v>
      </x:c>
      <x:c r="H110" s="143" t="n">
        <x:v>22179.5</x:v>
      </x:c>
      <x:c r="I110" s="144" t="n">
        <x:v>46197</x:v>
      </x:c>
      <x:c r="J110" s="142" t="n">
        <x:v>38</x:v>
      </x:c>
      <x:c r="K110" s="144" t="n">
        <x:v>46108</x:v>
      </x:c>
      <x:c r="L110" s="142" t="n">
        <x:v>17</x:v>
      </x:c>
      <x:c r="M110" s="142" t="n">
        <x:v>35</x:v>
      </x:c>
      <x:c r="N110" s="143" t="n">
        <x:v>3564.28</x:v>
      </x:c>
      <x:c r="O110" s="145" t="n">
        <x:v>5.7493</x:v>
      </x:c>
      <x:c r="P110" s="145" t="n">
        <x:v>30.44</x:v>
      </x:c>
      <x:c r="Q110" s="142" t="n">
        <x:v>0</x:v>
      </x:c>
      <x:c r="R110" s="141" t="str">
        <x:v>ACTIVE</x:v>
      </x:c>
      <x:c r="S110" s="141" t="str">
        <x:v>Observed sale falls inside configured slow-moving threshold</x:v>
      </x:c>
      <x:c r="T110" s="146" t="b">
        <x:v>1</x:v>
      </x:c>
      <x:c r="U110" s="142" t="n">
        <x:v>157.7521</x:v>
      </x:c>
      <x:c r="V110" s="143" t="n">
        <x:v>19993.5</x:v>
      </x:c>
      <x:c r="W110" s="141" t="str">
        <x:v>C</x:v>
      </x:c>
      <x:c r="X110" s="141" t="str">
        <x:v>Z</x:v>
      </x:c>
      <x:c r="Y110" s="145" t="n">
        <x:v>1.694</x:v>
      </x:c>
    </x:row>
    <x:row r="111">
      <x:c r="A111" s="141" t="str">
        <x:v>SKU-00040</x:v>
      </x:c>
      <x:c r="B111" s="141" t="str">
        <x:v>Synthetic product 40</x:v>
      </x:c>
      <x:c r="C111" s="141" t="str">
        <x:v>Müller Trading</x:v>
      </x:c>
      <x:c r="D111" s="141" t="str">
        <x:v>Packaging</x:v>
      </x:c>
      <x:c r="E111" s="141" t="str">
        <x:v>USD</x:v>
      </x:c>
      <x:c r="F111" s="142" t="n">
        <x:v>266</x:v>
      </x:c>
      <x:c r="G111" s="143" t="n">
        <x:v>81.41</x:v>
      </x:c>
      <x:c r="H111" s="143" t="n">
        <x:v>21655.06</x:v>
      </x:c>
      <x:c r="I111" s="144" t="n">
        <x:v>46147</x:v>
      </x:c>
      <x:c r="J111" s="142" t="n">
        <x:v>88</x:v>
      </x:c>
      <x:c r="K111" s="144" t="n">
        <x:v>45820</x:v>
      </x:c>
      <x:c r="L111" s="142" t="n">
        <x:v>3</x:v>
      </x:c>
      <x:c r="M111" s="142" t="n">
        <x:v>49</x:v>
      </x:c>
      <x:c r="N111" s="143" t="n">
        <x:v>4041.88</x:v>
      </x:c>
      <x:c r="O111" s="145" t="n">
        <x:v>1.0146</x:v>
      </x:c>
      <x:c r="P111" s="145" t="n">
        <x:v>262.18</x:v>
      </x:c>
      <x:c r="Q111" s="142" t="n">
        <x:v>0</x:v>
      </x:c>
      <x:c r="R111" s="141" t="str">
        <x:v>ACTIVE</x:v>
      </x:c>
      <x:c r="S111" s="141" t="str">
        <x:v>Observed sale falls inside configured slow-moving threshold</x:v>
      </x:c>
      <x:c r="T111" s="146" t="b">
        <x:v>1</x:v>
      </x:c>
      <x:c r="U111" s="142" t="n">
        <x:v>262.9563</x:v>
      </x:c>
      <x:c r="V111" s="143" t="n">
        <x:v>21407.27</x:v>
      </x:c>
      <x:c r="W111" s="141" t="str">
        <x:v>C</x:v>
      </x:c>
      <x:c r="X111" s="141" t="str">
        <x:v>Z</x:v>
      </x:c>
      <x:c r="Y111" s="145" t="n">
        <x:v>1.2652</x:v>
      </x:c>
    </x:row>
    <x:row r="112">
      <x:c r="A112" s="141" t="str">
        <x:v>SKU-00115</x:v>
      </x:c>
      <x:c r="B112" s="141" t="str">
        <x:v>Synthetic product 115</x:v>
      </x:c>
      <x:c r="C112" s="141" t="str">
        <x:v>Atlas Components</x:v>
      </x:c>
      <x:c r="D112" s="141" t="str">
        <x:v>Packaging</x:v>
      </x:c>
      <x:c r="E112" s="141" t="str">
        <x:v>USD</x:v>
      </x:c>
      <x:c r="F112" s="142" t="n">
        <x:v>240</x:v>
      </x:c>
      <x:c r="G112" s="143" t="n">
        <x:v>90</x:v>
      </x:c>
      <x:c r="H112" s="143" t="n">
        <x:v>21600</x:v>
      </x:c>
      <x:c r="I112" s="144" t="n">
        <x:v>46073</x:v>
      </x:c>
      <x:c r="J112" s="142" t="n">
        <x:v>162</x:v>
      </x:c>
      <x:c r="K112" s="144" t="n">
        <x:v>45801</x:v>
      </x:c>
      <x:c r="L112" s="142" t="n">
        <x:v>0</x:v>
      </x:c>
      <x:c r="M112" s="142" t="n">
        <x:v>35</x:v>
      </x:c>
      <x:c r="N112" s="143" t="n">
        <x:v>4021.27</x:v>
      </x:c>
      <x:c r="O112" s="145" t="n">
        <x:v>0</x:v>
      </x:c>
      <x:c r="P112" s="145"/>
      <x:c r="Q112" s="142" t="n">
        <x:v>0</x:v>
      </x:c>
      <x:c r="R112" s="141" t="str">
        <x:v>SLOW_MOVING</x:v>
      </x:c>
      <x:c r="S112" s="141" t="str">
        <x:v>At least 90 days since last observed sale</x:v>
      </x:c>
      <x:c r="T112" s="146" t="b">
        <x:v>0</x:v>
      </x:c>
      <x:c r="U112" s="142" t="n">
        <x:v>0</x:v>
      </x:c>
      <x:c r="V112" s="143" t="n">
        <x:v>0</x:v>
      </x:c>
      <x:c r="W112" s="141" t="str">
        <x:v>C</x:v>
      </x:c>
      <x:c r="X112" s="141" t="str">
        <x:v>Z</x:v>
      </x:c>
      <x:c r="Y112" s="145" t="n">
        <x:v>1.0447</x:v>
      </x:c>
    </x:row>
    <x:row r="113">
      <x:c r="A113" s="141" t="str">
        <x:v>SKU-00199</x:v>
      </x:c>
      <x:c r="B113" s="141" t="str">
        <x:v>Synthetic product 199</x:v>
      </x:c>
      <x:c r="C113" s="141" t="str">
        <x:v>Atlas Components</x:v>
      </x:c>
      <x:c r="D113" s="141" t="str">
        <x:v>Electrical</x:v>
      </x:c>
      <x:c r="E113" s="141" t="str">
        <x:v>USD</x:v>
      </x:c>
      <x:c r="F113" s="142" t="n">
        <x:v>161</x:v>
      </x:c>
      <x:c r="G113" s="143" t="n">
        <x:v>133.22</x:v>
      </x:c>
      <x:c r="H113" s="143" t="n">
        <x:v>21448.42</x:v>
      </x:c>
      <x:c r="I113" s="144" t="n">
        <x:v>46216</x:v>
      </x:c>
      <x:c r="J113" s="142" t="n">
        <x:v>19</x:v>
      </x:c>
      <x:c r="K113" s="144" t="n">
        <x:v>45904</x:v>
      </x:c>
      <x:c r="L113" s="142" t="n">
        <x:v>46</x:v>
      </x:c>
      <x:c r="M113" s="142" t="n">
        <x:v>123</x:v>
      </x:c>
      <x:c r="N113" s="143" t="n">
        <x:v>14188.64</x:v>
      </x:c>
      <x:c r="O113" s="145" t="n">
        <x:v>15.5569</x:v>
      </x:c>
      <x:c r="P113" s="145" t="n">
        <x:v>10.35</x:v>
      </x:c>
      <x:c r="Q113" s="142" t="n">
        <x:v>0</x:v>
      </x:c>
      <x:c r="R113" s="141" t="str">
        <x:v>ACTIVE</x:v>
      </x:c>
      <x:c r="S113" s="141" t="str">
        <x:v>Observed sale falls inside configured slow-moving threshold</x:v>
      </x:c>
      <x:c r="T113" s="146" t="b">
        <x:v>1</x:v>
      </x:c>
      <x:c r="U113" s="142" t="n">
        <x:v>114.3292</x:v>
      </x:c>
      <x:c r="V113" s="143" t="n">
        <x:v>15230.93</x:v>
      </x:c>
      <x:c r="W113" s="141" t="str">
        <x:v>A</x:v>
      </x:c>
      <x:c r="X113" s="141" t="str">
        <x:v>Z</x:v>
      </x:c>
      <x:c r="Y113" s="145" t="n">
        <x:v>1.7157</x:v>
      </x:c>
    </x:row>
    <x:row r="114">
      <x:c r="A114" s="141" t="str">
        <x:v>SKU-00050</x:v>
      </x:c>
      <x:c r="B114" s="141" t="str">
        <x:v>Synthetic product 50</x:v>
      </x:c>
      <x:c r="C114" s="141" t="str">
        <x:v>Keystone Parts</x:v>
      </x:c>
      <x:c r="D114" s="141" t="str">
        <x:v>Packaging</x:v>
      </x:c>
      <x:c r="E114" s="141" t="str">
        <x:v>USD</x:v>
      </x:c>
      <x:c r="F114" s="142" t="n">
        <x:v>145</x:v>
      </x:c>
      <x:c r="G114" s="143" t="n">
        <x:v>146.2</x:v>
      </x:c>
      <x:c r="H114" s="143" t="n">
        <x:v>21199</x:v>
      </x:c>
      <x:c r="I114" s="144" t="n">
        <x:v>46203</x:v>
      </x:c>
      <x:c r="J114" s="142" t="n">
        <x:v>32</x:v>
      </x:c>
      <x:c r="K114" s="144" t="n">
        <x:v>46126</x:v>
      </x:c>
      <x:c r="L114" s="142" t="n">
        <x:v>13</x:v>
      </x:c>
      <x:c r="M114" s="142" t="n">
        <x:v>117</x:v>
      </x:c>
      <x:c r="N114" s="143" t="n">
        <x:v>13682.83</x:v>
      </x:c>
      <x:c r="O114" s="145" t="n">
        <x:v>4.3965</x:v>
      </x:c>
      <x:c r="P114" s="145" t="n">
        <x:v>32.98</x:v>
      </x:c>
      <x:c r="Q114" s="142" t="n">
        <x:v>0</x:v>
      </x:c>
      <x:c r="R114" s="141" t="str">
        <x:v>ACTIVE</x:v>
      </x:c>
      <x:c r="S114" s="141" t="str">
        <x:v>Observed sale falls inside configured slow-moving threshold</x:v>
      </x:c>
      <x:c r="T114" s="146" t="b">
        <x:v>1</x:v>
      </x:c>
      <x:c r="U114" s="142" t="n">
        <x:v>131.8104</x:v>
      </x:c>
      <x:c r="V114" s="143" t="n">
        <x:v>19270.68</x:v>
      </x:c>
      <x:c r="W114" s="141" t="str">
        <x:v>A</x:v>
      </x:c>
      <x:c r="X114" s="141" t="str">
        <x:v>Z</x:v>
      </x:c>
      <x:c r="Y114" s="145" t="n">
        <x:v>1.5182</x:v>
      </x:c>
    </x:row>
    <x:row r="115">
      <x:c r="A115" s="141" t="str">
        <x:v>SKU-00248</x:v>
      </x:c>
      <x:c r="B115" s="141" t="str">
        <x:v>Synthetic product 248</x:v>
      </x:c>
      <x:c r="C115" s="141" t="str">
        <x:v>Müller Trading</x:v>
      </x:c>
      <x:c r="D115" s="141" t="str">
        <x:v>Safety</x:v>
      </x:c>
      <x:c r="E115" s="141" t="str">
        <x:v>USD</x:v>
      </x:c>
      <x:c r="F115" s="142" t="n">
        <x:v>137</x:v>
      </x:c>
      <x:c r="G115" s="143" t="n">
        <x:v>153.13</x:v>
      </x:c>
      <x:c r="H115" s="143" t="n">
        <x:v>20978.81</x:v>
      </x:c>
      <x:c r="I115" s="144" t="n">
        <x:v>46071</x:v>
      </x:c>
      <x:c r="J115" s="142" t="n">
        <x:v>164</x:v>
      </x:c>
      <x:c r="K115" s="144" t="n">
        <x:v>46044</x:v>
      </x:c>
      <x:c r="L115" s="142" t="n">
        <x:v>0</x:v>
      </x:c>
      <x:c r="M115" s="142" t="n">
        <x:v>116</x:v>
      </x:c>
      <x:c r="N115" s="143" t="n">
        <x:v>14487.63</x:v>
      </x:c>
      <x:c r="O115" s="145" t="n">
        <x:v>0</x:v>
      </x:c>
      <x:c r="P115" s="145"/>
      <x:c r="Q115" s="142" t="n">
        <x:v>0</x:v>
      </x:c>
      <x:c r="R115" s="141" t="str">
        <x:v>SLOW_MOVING</x:v>
      </x:c>
      <x:c r="S115" s="141" t="str">
        <x:v>At least 90 days since last observed sale</x:v>
      </x:c>
      <x:c r="T115" s="146" t="b">
        <x:v>0</x:v>
      </x:c>
      <x:c r="U115" s="142" t="n">
        <x:v>0</x:v>
      </x:c>
      <x:c r="V115" s="143" t="n">
        <x:v>0</x:v>
      </x:c>
      <x:c r="W115" s="141" t="str">
        <x:v>A</x:v>
      </x:c>
      <x:c r="X115" s="141" t="str">
        <x:v>Y</x:v>
      </x:c>
      <x:c r="Y115" s="145" t="n">
        <x:v>0.8007</x:v>
      </x:c>
    </x:row>
    <x:row r="116">
      <x:c r="A116" s="141" t="str">
        <x:v>SKU-00129</x:v>
      </x:c>
      <x:c r="B116" s="141" t="str">
        <x:v>Synthetic product 129</x:v>
      </x:c>
      <x:c r="C116" s="141" t="str">
        <x:v>Northstar Supply</x:v>
      </x:c>
      <x:c r="D116" s="141" t="str">
        <x:v>Electrical</x:v>
      </x:c>
      <x:c r="E116" s="141" t="str">
        <x:v>USD</x:v>
      </x:c>
      <x:c r="F116" s="142" t="n">
        <x:v>327</x:v>
      </x:c>
      <x:c r="G116" s="143" t="n">
        <x:v>63.58</x:v>
      </x:c>
      <x:c r="H116" s="143" t="n">
        <x:v>20790.66</x:v>
      </x:c>
      <x:c r="I116" s="144" t="n">
        <x:v>46220</x:v>
      </x:c>
      <x:c r="J116" s="142" t="n">
        <x:v>15</x:v>
      </x:c>
      <x:c r="K116" s="144" t="n">
        <x:v>46095</x:v>
      </x:c>
      <x:c r="L116" s="142" t="n">
        <x:v>93</x:v>
      </x:c>
      <x:c r="M116" s="142" t="n">
        <x:v>188</x:v>
      </x:c>
      <x:c r="N116" s="143" t="n">
        <x:v>23014.36</x:v>
      </x:c>
      <x:c r="O116" s="145" t="n">
        <x:v>31.4521</x:v>
      </x:c>
      <x:c r="P116" s="145" t="n">
        <x:v>10.4</x:v>
      </x:c>
      <x:c r="Q116" s="142" t="n">
        <x:v>0</x:v>
      </x:c>
      <x:c r="R116" s="141" t="str">
        <x:v>ACTIVE</x:v>
      </x:c>
      <x:c r="S116" s="141" t="str">
        <x:v>Observed sale falls inside configured slow-moving threshold</x:v>
      </x:c>
      <x:c r="T116" s="146" t="b">
        <x:v>1</x:v>
      </x:c>
      <x:c r="U116" s="142" t="n">
        <x:v>232.6438</x:v>
      </x:c>
      <x:c r="V116" s="143" t="n">
        <x:v>14791.49</x:v>
      </x:c>
      <x:c r="W116" s="141" t="str">
        <x:v>A</x:v>
      </x:c>
      <x:c r="X116" s="141" t="str">
        <x:v>Y</x:v>
      </x:c>
      <x:c r="Y116" s="145" t="n">
        <x:v>0.855</x:v>
      </x:c>
    </x:row>
    <x:row r="117">
      <x:c r="A117" s="141" t="str">
        <x:v>SKU-00053</x:v>
      </x:c>
      <x:c r="B117" s="141" t="str">
        <x:v>Synthetic product 53</x:v>
      </x:c>
      <x:c r="C117" s="141" t="str">
        <x:v>Northstar Supply</x:v>
      </x:c>
      <x:c r="D117" s="141" t="str">
        <x:v>Safety</x:v>
      </x:c>
      <x:c r="E117" s="141" t="str">
        <x:v>USD</x:v>
      </x:c>
      <x:c r="F117" s="142" t="n">
        <x:v>235</x:v>
      </x:c>
      <x:c r="G117" s="143" t="n">
        <x:v>88.25</x:v>
      </x:c>
      <x:c r="H117" s="143" t="n">
        <x:v>20738.75</x:v>
      </x:c>
      <x:c r="I117" s="144" t="n">
        <x:v>46222</x:v>
      </x:c>
      <x:c r="J117" s="142" t="n">
        <x:v>13</x:v>
      </x:c>
      <x:c r="K117" s="144" t="n">
        <x:v>46130</x:v>
      </x:c>
      <x:c r="L117" s="142" t="n">
        <x:v>26</x:v>
      </x:c>
      <x:c r="M117" s="142" t="n">
        <x:v>48</x:v>
      </x:c>
      <x:c r="N117" s="143" t="n">
        <x:v>6502.36</x:v>
      </x:c>
      <x:c r="O117" s="145" t="n">
        <x:v>8.7931</x:v>
      </x:c>
      <x:c r="P117" s="145" t="n">
        <x:v>26.73</x:v>
      </x:c>
      <x:c r="Q117" s="142" t="n">
        <x:v>0</x:v>
      </x:c>
      <x:c r="R117" s="141" t="str">
        <x:v>ACTIVE</x:v>
      </x:c>
      <x:c r="S117" s="141" t="str">
        <x:v>Observed sale falls inside configured slow-moving threshold</x:v>
      </x:c>
      <x:c r="T117" s="146" t="b">
        <x:v>1</x:v>
      </x:c>
      <x:c r="U117" s="142" t="n">
        <x:v>208.6208</x:v>
      </x:c>
      <x:c r="V117" s="143" t="n">
        <x:v>18410.79</x:v>
      </x:c>
      <x:c r="W117" s="141" t="str">
        <x:v>B</x:v>
      </x:c>
      <x:c r="X117" s="141" t="str">
        <x:v>Z</x:v>
      </x:c>
      <x:c r="Y117" s="145" t="n">
        <x:v>1.3665</x:v>
      </x:c>
    </x:row>
    <x:row r="118">
      <x:c r="A118" s="141" t="str">
        <x:v>SKU-00206</x:v>
      </x:c>
      <x:c r="B118" s="141" t="str">
        <x:v>Synthetic product 206</x:v>
      </x:c>
      <x:c r="C118" s="141" t="str">
        <x:v>Keystone Parts</x:v>
      </x:c>
      <x:c r="D118" s="141" t="str">
        <x:v>Fasteners</x:v>
      </x:c>
      <x:c r="E118" s="141" t="str">
        <x:v>USD</x:v>
      </x:c>
      <x:c r="F118" s="142" t="n">
        <x:v>122</x:v>
      </x:c>
      <x:c r="G118" s="143" t="n">
        <x:v>166.57</x:v>
      </x:c>
      <x:c r="H118" s="143" t="n">
        <x:v>20321.54</x:v>
      </x:c>
      <x:c r="I118" s="144" t="n">
        <x:v>46215</x:v>
      </x:c>
      <x:c r="J118" s="142" t="n">
        <x:v>20</x:v>
      </x:c>
      <x:c r="K118" s="144" t="n">
        <x:v>45816</x:v>
      </x:c>
      <x:c r="L118" s="142" t="n">
        <x:v>38</x:v>
      </x:c>
      <x:c r="M118" s="142" t="n">
        <x:v>97</x:v>
      </x:c>
      <x:c r="N118" s="143" t="n">
        <x:v>16074.66</x:v>
      </x:c>
      <x:c r="O118" s="145" t="n">
        <x:v>12.8514</x:v>
      </x:c>
      <x:c r="P118" s="145" t="n">
        <x:v>9.49</x:v>
      </x:c>
      <x:c r="Q118" s="142" t="n">
        <x:v>0</x:v>
      </x:c>
      <x:c r="R118" s="141" t="str">
        <x:v>ACTIVE</x:v>
      </x:c>
      <x:c r="S118" s="141" t="str">
        <x:v>Observed sale falls inside configured slow-moving threshold</x:v>
      </x:c>
      <x:c r="T118" s="146" t="b">
        <x:v>1</x:v>
      </x:c>
      <x:c r="U118" s="142" t="n">
        <x:v>83.4458</x:v>
      </x:c>
      <x:c r="V118" s="143" t="n">
        <x:v>13899.57</x:v>
      </x:c>
      <x:c r="W118" s="141" t="str">
        <x:v>A</x:v>
      </x:c>
      <x:c r="X118" s="141" t="str">
        <x:v>Z</x:v>
      </x:c>
      <x:c r="Y118" s="145" t="n">
        <x:v>1.0495</x:v>
      </x:c>
    </x:row>
    <x:row r="119">
      <x:c r="A119" s="141" t="str">
        <x:v>SKU-00117</x:v>
      </x:c>
      <x:c r="B119" s="141" t="str">
        <x:v>Synthetic product 117</x:v>
      </x:c>
      <x:c r="C119" s="141" t="str">
        <x:v>Northstar Supply</x:v>
      </x:c>
      <x:c r="D119" s="141" t="str">
        <x:v>Tools</x:v>
      </x:c>
      <x:c r="E119" s="141" t="str">
        <x:v>USD</x:v>
      </x:c>
      <x:c r="F119" s="142" t="n">
        <x:v>425</x:v>
      </x:c>
      <x:c r="G119" s="143" t="n">
        <x:v>47.52</x:v>
      </x:c>
      <x:c r="H119" s="143" t="n">
        <x:v>20196</x:v>
      </x:c>
      <x:c r="I119" s="144" t="n">
        <x:v>46082</x:v>
      </x:c>
      <x:c r="J119" s="142" t="n">
        <x:v>153</x:v>
      </x:c>
      <x:c r="K119" s="144" t="n">
        <x:v>45794</x:v>
      </x:c>
      <x:c r="L119" s="142" t="n">
        <x:v>0</x:v>
      </x:c>
      <x:c r="M119" s="142" t="n">
        <x:v>76</x:v>
      </x:c>
      <x:c r="N119" s="143" t="n">
        <x:v>14128.6</x:v>
      </x:c>
      <x:c r="O119" s="145" t="n">
        <x:v>0</x:v>
      </x:c>
      <x:c r="P119" s="145"/>
      <x:c r="Q119" s="142" t="n">
        <x:v>0</x:v>
      </x:c>
      <x:c r="R119" s="141" t="str">
        <x:v>SLOW_MOVING</x:v>
      </x:c>
      <x:c r="S119" s="141" t="str">
        <x:v>At least 90 days since last observed sale</x:v>
      </x:c>
      <x:c r="T119" s="146" t="b">
        <x:v>0</x:v>
      </x:c>
      <x:c r="U119" s="142" t="n">
        <x:v>0</x:v>
      </x:c>
      <x:c r="V119" s="143" t="n">
        <x:v>0</x:v>
      </x:c>
      <x:c r="W119" s="141" t="str">
        <x:v>A</x:v>
      </x:c>
      <x:c r="X119" s="141" t="str">
        <x:v>Z</x:v>
      </x:c>
      <x:c r="Y119" s="145" t="n">
        <x:v>1.5025</x:v>
      </x:c>
    </x:row>
    <x:row r="120">
      <x:c r="A120" s="141" t="str">
        <x:v>SKU-00081</x:v>
      </x:c>
      <x:c r="B120" s="141" t="str">
        <x:v>Synthetic product 81</x:v>
      </x:c>
      <x:c r="C120" s="141" t="str">
        <x:v>Northstar Supply</x:v>
      </x:c>
      <x:c r="D120" s="141" t="str">
        <x:v>Fasteners</x:v>
      </x:c>
      <x:c r="E120" s="141" t="str">
        <x:v>USD</x:v>
      </x:c>
      <x:c r="F120" s="142" t="n">
        <x:v>208</x:v>
      </x:c>
      <x:c r="G120" s="143" t="n">
        <x:v>96.73</x:v>
      </x:c>
      <x:c r="H120" s="143" t="n">
        <x:v>20119.84</x:v>
      </x:c>
      <x:c r="I120" s="144" t="n">
        <x:v>46232</x:v>
      </x:c>
      <x:c r="J120" s="142" t="n">
        <x:v>3</x:v>
      </x:c>
      <x:c r="K120" s="144" t="n">
        <x:v>45856</x:v>
      </x:c>
      <x:c r="L120" s="142" t="n">
        <x:v>70</x:v>
      </x:c>
      <x:c r="M120" s="142" t="n">
        <x:v>123</x:v>
      </x:c>
      <x:c r="N120" s="143" t="n">
        <x:v>16348.39</x:v>
      </x:c>
      <x:c r="O120" s="145" t="n">
        <x:v>23.6736</x:v>
      </x:c>
      <x:c r="P120" s="145" t="n">
        <x:v>8.79</x:v>
      </x:c>
      <x:c r="Q120" s="142" t="n">
        <x:v>0</x:v>
      </x:c>
      <x:c r="R120" s="141" t="str">
        <x:v>ACTIVE</x:v>
      </x:c>
      <x:c r="S120" s="141" t="str">
        <x:v>Observed sale falls inside configured slow-moving threshold</x:v>
      </x:c>
      <x:c r="T120" s="146" t="b">
        <x:v>1</x:v>
      </x:c>
      <x:c r="U120" s="142" t="n">
        <x:v>136.9792</x:v>
      </x:c>
      <x:c r="V120" s="143" t="n">
        <x:v>13249.99</x:v>
      </x:c>
      <x:c r="W120" s="141" t="str">
        <x:v>A</x:v>
      </x:c>
      <x:c r="X120" s="141" t="str">
        <x:v>Z</x:v>
      </x:c>
      <x:c r="Y120" s="145" t="n">
        <x:v>1.0505</x:v>
      </x:c>
    </x:row>
    <x:row r="121">
      <x:c r="A121" s="141" t="str">
        <x:v>SKU-00018</x:v>
      </x:c>
      <x:c r="B121" s="141" t="str">
        <x:v>Synthetic product 18</x:v>
      </x:c>
      <x:c r="C121" s="141" t="str">
        <x:v>Keystone Parts</x:v>
      </x:c>
      <x:c r="D121" s="141" t="str">
        <x:v>Safety</x:v>
      </x:c>
      <x:c r="E121" s="141" t="str">
        <x:v>USD</x:v>
      </x:c>
      <x:c r="F121" s="142" t="n">
        <x:v>399</x:v>
      </x:c>
      <x:c r="G121" s="143" t="n">
        <x:v>49.86</x:v>
      </x:c>
      <x:c r="H121" s="143" t="n">
        <x:v>19894.14</x:v>
      </x:c>
      <x:c r="I121" s="144" t="n">
        <x:v>46087</x:v>
      </x:c>
      <x:c r="J121" s="142" t="n">
        <x:v>148</x:v>
      </x:c>
      <x:c r="K121" s="144" t="n">
        <x:v>45958</x:v>
      </x:c>
      <x:c r="L121" s="142" t="n">
        <x:v>0</x:v>
      </x:c>
      <x:c r="M121" s="142" t="n">
        <x:v>46</x:v>
      </x:c>
      <x:c r="N121" s="143" t="n">
        <x:v>5678.96</x:v>
      </x:c>
      <x:c r="O121" s="145" t="n">
        <x:v>0</x:v>
      </x:c>
      <x:c r="P121" s="145"/>
      <x:c r="Q121" s="142" t="n">
        <x:v>0</x:v>
      </x:c>
      <x:c r="R121" s="141" t="str">
        <x:v>SLOW_MOVING</x:v>
      </x:c>
      <x:c r="S121" s="141" t="str">
        <x:v>At least 90 days since last observed sale</x:v>
      </x:c>
      <x:c r="T121" s="146" t="b">
        <x:v>0</x:v>
      </x:c>
      <x:c r="U121" s="142" t="n">
        <x:v>0</x:v>
      </x:c>
      <x:c r="V121" s="143" t="n">
        <x:v>0</x:v>
      </x:c>
      <x:c r="W121" s="141" t="str">
        <x:v>C</x:v>
      </x:c>
      <x:c r="X121" s="141" t="str">
        <x:v>Z</x:v>
      </x:c>
      <x:c r="Y121" s="145" t="n">
        <x:v>1.3062</x:v>
      </x:c>
    </x:row>
    <x:row r="122">
      <x:c r="A122" s="141" t="str">
        <x:v>SKU-00105</x:v>
      </x:c>
      <x:c r="B122" s="141" t="str">
        <x:v>Synthetic product 105</x:v>
      </x:c>
      <x:c r="C122" s="141" t="str">
        <x:v>Northstar Supply</x:v>
      </x:c>
      <x:c r="D122" s="141" t="str">
        <x:v>Packaging</x:v>
      </x:c>
      <x:c r="E122" s="141" t="str">
        <x:v>USD</x:v>
      </x:c>
      <x:c r="F122" s="142" t="n">
        <x:v>223</x:v>
      </x:c>
      <x:c r="G122" s="143" t="n">
        <x:v>88.92</x:v>
      </x:c>
      <x:c r="H122" s="143" t="n">
        <x:v>19829.16</x:v>
      </x:c>
      <x:c r="I122" s="144" t="n">
        <x:v>46217</x:v>
      </x:c>
      <x:c r="J122" s="142" t="n">
        <x:v>18</x:v>
      </x:c>
      <x:c r="K122" s="144" t="n">
        <x:v>46091</x:v>
      </x:c>
      <x:c r="L122" s="142" t="n">
        <x:v>63</x:v>
      </x:c>
      <x:c r="M122" s="142" t="n">
        <x:v>162</x:v>
      </x:c>
      <x:c r="N122" s="143" t="n">
        <x:v>24160.46</x:v>
      </x:c>
      <x:c r="O122" s="145" t="n">
        <x:v>21.3062</x:v>
      </x:c>
      <x:c r="P122" s="145" t="n">
        <x:v>10.47</x:v>
      </x:c>
      <x:c r="Q122" s="142" t="n">
        <x:v>0</x:v>
      </x:c>
      <x:c r="R122" s="141" t="str">
        <x:v>ACTIVE</x:v>
      </x:c>
      <x:c r="S122" s="141" t="str">
        <x:v>Observed sale falls inside configured slow-moving threshold</x:v>
      </x:c>
      <x:c r="T122" s="146" t="b">
        <x:v>1</x:v>
      </x:c>
      <x:c r="U122" s="142" t="n">
        <x:v>159.0813</x:v>
      </x:c>
      <x:c r="V122" s="143" t="n">
        <x:v>14145.5</x:v>
      </x:c>
      <x:c r="W122" s="141" t="str">
        <x:v>A</x:v>
      </x:c>
      <x:c r="X122" s="141" t="str">
        <x:v>Z</x:v>
      </x:c>
      <x:c r="Y122" s="145" t="n">
        <x:v>1.0006</x:v>
      </x:c>
    </x:row>
    <x:row r="123">
      <x:c r="A123" s="141" t="str">
        <x:v>SKU-00070</x:v>
      </x:c>
      <x:c r="B123" s="141" t="str">
        <x:v>Synthetic product 70</x:v>
      </x:c>
      <x:c r="C123" s="141" t="str">
        <x:v>Keystone Parts</x:v>
      </x:c>
      <x:c r="D123" s="141" t="str">
        <x:v>Packaging</x:v>
      </x:c>
      <x:c r="E123" s="141" t="str">
        <x:v>USD</x:v>
      </x:c>
      <x:c r="F123" s="142" t="n">
        <x:v>200</x:v>
      </x:c>
      <x:c r="G123" s="143" t="n">
        <x:v>98.69</x:v>
      </x:c>
      <x:c r="H123" s="143" t="n">
        <x:v>19738</x:v>
      </x:c>
      <x:c r="I123" s="144" t="n">
        <x:v>46202</x:v>
      </x:c>
      <x:c r="J123" s="142" t="n">
        <x:v>33</x:v>
      </x:c>
      <x:c r="K123" s="144" t="n">
        <x:v>46056</x:v>
      </x:c>
      <x:c r="L123" s="142" t="n">
        <x:v>73</x:v>
      </x:c>
      <x:c r="M123" s="142" t="n">
        <x:v>153</x:v>
      </x:c>
      <x:c r="N123" s="143" t="n">
        <x:v>25504.94</x:v>
      </x:c>
      <x:c r="O123" s="145" t="n">
        <x:v>24.6882</x:v>
      </x:c>
      <x:c r="P123" s="145" t="n">
        <x:v>8.1</x:v>
      </x:c>
      <x:c r="Q123" s="142" t="n">
        <x:v>0</x:v>
      </x:c>
      <x:c r="R123" s="141" t="str">
        <x:v>ACTIVE</x:v>
      </x:c>
      <x:c r="S123" s="141" t="str">
        <x:v>Observed sale falls inside configured slow-moving threshold</x:v>
      </x:c>
      <x:c r="T123" s="146" t="b">
        <x:v>1</x:v>
      </x:c>
      <x:c r="U123" s="142" t="n">
        <x:v>125.9354</x:v>
      </x:c>
      <x:c r="V123" s="143" t="n">
        <x:v>12428.57</x:v>
      </x:c>
      <x:c r="W123" s="141" t="str">
        <x:v>A</x:v>
      </x:c>
      <x:c r="X123" s="141" t="str">
        <x:v>Y</x:v>
      </x:c>
      <x:c r="Y123" s="145" t="n">
        <x:v>0.9506</x:v>
      </x:c>
    </x:row>
    <x:row r="124">
      <x:c r="A124" s="141" t="str">
        <x:v>SKU-00085</x:v>
      </x:c>
      <x:c r="B124" s="141" t="str">
        <x:v>Synthetic product 85</x:v>
      </x:c>
      <x:c r="C124" s="141" t="str">
        <x:v>Northstar Supply</x:v>
      </x:c>
      <x:c r="D124" s="141" t="str">
        <x:v>Packaging</x:v>
      </x:c>
      <x:c r="E124" s="141" t="str">
        <x:v>USD</x:v>
      </x:c>
      <x:c r="F124" s="142" t="n">
        <x:v>439</x:v>
      </x:c>
      <x:c r="G124" s="143" t="n">
        <x:v>44.64</x:v>
      </x:c>
      <x:c r="H124" s="143" t="n">
        <x:v>19596.96</x:v>
      </x:c>
      <x:c r="I124" s="144" t="n">
        <x:v>46226</x:v>
      </x:c>
      <x:c r="J124" s="142" t="n">
        <x:v>9</x:v>
      </x:c>
      <x:c r="K124" s="144" t="n">
        <x:v>46052</x:v>
      </x:c>
      <x:c r="L124" s="142" t="n">
        <x:v>43</x:v>
      </x:c>
      <x:c r="M124" s="142" t="n">
        <x:v>123</x:v>
      </x:c>
      <x:c r="N124" s="143" t="n">
        <x:v>22387.9</x:v>
      </x:c>
      <x:c r="O124" s="145" t="n">
        <x:v>14.5424</x:v>
      </x:c>
      <x:c r="P124" s="145" t="n">
        <x:v>30.19</x:v>
      </x:c>
      <x:c r="Q124" s="142" t="n">
        <x:v>0</x:v>
      </x:c>
      <x:c r="R124" s="141" t="str">
        <x:v>ACTIVE</x:v>
      </x:c>
      <x:c r="S124" s="141" t="str">
        <x:v>Observed sale falls inside configured slow-moving threshold</x:v>
      </x:c>
      <x:c r="T124" s="146" t="b">
        <x:v>1</x:v>
      </x:c>
      <x:c r="U124" s="142" t="n">
        <x:v>395.3729</x:v>
      </x:c>
      <x:c r="V124" s="143" t="n">
        <x:v>17649.45</x:v>
      </x:c>
      <x:c r="W124" s="141" t="str">
        <x:v>A</x:v>
      </x:c>
      <x:c r="X124" s="141" t="str">
        <x:v>Z</x:v>
      </x:c>
      <x:c r="Y124" s="145" t="n">
        <x:v>1.4043</x:v>
      </x:c>
    </x:row>
    <x:row r="125">
      <x:c r="A125" s="141" t="str">
        <x:v>SKU-00128</x:v>
      </x:c>
      <x:c r="B125" s="141" t="str">
        <x:v>Synthetic product 128</x:v>
      </x:c>
      <x:c r="C125" s="141" t="str">
        <x:v>Müller Trading</x:v>
      </x:c>
      <x:c r="D125" s="141" t="str">
        <x:v>Safety</x:v>
      </x:c>
      <x:c r="E125" s="141" t="str">
        <x:v>USD</x:v>
      </x:c>
      <x:c r="F125" s="142" t="n">
        <x:v>352</x:v>
      </x:c>
      <x:c r="G125" s="143" t="n">
        <x:v>55.5</x:v>
      </x:c>
      <x:c r="H125" s="143" t="n">
        <x:v>19536</x:v>
      </x:c>
      <x:c r="I125" s="144" t="n">
        <x:v>46231</x:v>
      </x:c>
      <x:c r="J125" s="142" t="n">
        <x:v>4</x:v>
      </x:c>
      <x:c r="K125" s="144" t="n">
        <x:v>46052</x:v>
      </x:c>
      <x:c r="L125" s="142" t="n">
        <x:v>56</x:v>
      </x:c>
      <x:c r="M125" s="142" t="n">
        <x:v>127</x:v>
      </x:c>
      <x:c r="N125" s="143" t="n">
        <x:v>13665.41</x:v>
      </x:c>
      <x:c r="O125" s="145" t="n">
        <x:v>18.9389</x:v>
      </x:c>
      <x:c r="P125" s="145" t="n">
        <x:v>18.59</x:v>
      </x:c>
      <x:c r="Q125" s="142" t="n">
        <x:v>0</x:v>
      </x:c>
      <x:c r="R125" s="141" t="str">
        <x:v>ACTIVE</x:v>
      </x:c>
      <x:c r="S125" s="141" t="str">
        <x:v>Observed sale falls inside configured slow-moving threshold</x:v>
      </x:c>
      <x:c r="T125" s="146" t="b">
        <x:v>1</x:v>
      </x:c>
      <x:c r="U125" s="142" t="n">
        <x:v>295.1833</x:v>
      </x:c>
      <x:c r="V125" s="143" t="n">
        <x:v>16382.67</x:v>
      </x:c>
      <x:c r="W125" s="141" t="str">
        <x:v>A</x:v>
      </x:c>
      <x:c r="X125" s="141" t="str">
        <x:v>Z</x:v>
      </x:c>
      <x:c r="Y125" s="145" t="n">
        <x:v>1.4957</x:v>
      </x:c>
    </x:row>
    <x:row r="126">
      <x:c r="A126" s="141" t="str">
        <x:v>SKU-00035</x:v>
      </x:c>
      <x:c r="B126" s="141" t="str">
        <x:v>Synthetic product 35</x:v>
      </x:c>
      <x:c r="C126" s="141" t="str">
        <x:v>Atlas Components</x:v>
      </x:c>
      <x:c r="D126" s="141" t="str">
        <x:v>Packaging</x:v>
      </x:c>
      <x:c r="E126" s="141" t="str">
        <x:v>USD</x:v>
      </x:c>
      <x:c r="F126" s="142" t="n">
        <x:v>174</x:v>
      </x:c>
      <x:c r="G126" s="143" t="n">
        <x:v>112.13</x:v>
      </x:c>
      <x:c r="H126" s="143" t="n">
        <x:v>19510.62</x:v>
      </x:c>
      <x:c r="I126" s="144" t="n">
        <x:v>46221</x:v>
      </x:c>
      <x:c r="J126" s="142" t="n">
        <x:v>14</x:v>
      </x:c>
      <x:c r="K126" s="144" t="n">
        <x:v>45768</x:v>
      </x:c>
      <x:c r="L126" s="142" t="n">
        <x:v>56</x:v>
      </x:c>
      <x:c r="M126" s="142" t="n">
        <x:v>135</x:v>
      </x:c>
      <x:c r="N126" s="143" t="n">
        <x:v>13797.25</x:v>
      </x:c>
      <x:c r="O126" s="145" t="n">
        <x:v>18.9389</x:v>
      </x:c>
      <x:c r="P126" s="145" t="n">
        <x:v>9.19</x:v>
      </x:c>
      <x:c r="Q126" s="142" t="n">
        <x:v>0</x:v>
      </x:c>
      <x:c r="R126" s="141" t="str">
        <x:v>ACTIVE</x:v>
      </x:c>
      <x:c r="S126" s="141" t="str">
        <x:v>Observed sale falls inside configured slow-moving threshold</x:v>
      </x:c>
      <x:c r="T126" s="146" t="b">
        <x:v>1</x:v>
      </x:c>
      <x:c r="U126" s="142" t="n">
        <x:v>117.1833</x:v>
      </x:c>
      <x:c r="V126" s="143" t="n">
        <x:v>13139.77</x:v>
      </x:c>
      <x:c r="W126" s="141" t="str">
        <x:v>A</x:v>
      </x:c>
      <x:c r="X126" s="141" t="str">
        <x:v>Z</x:v>
      </x:c>
      <x:c r="Y126" s="145" t="n">
        <x:v>1.201</x:v>
      </x:c>
    </x:row>
    <x:row r="127">
      <x:c r="A127" s="141" t="str">
        <x:v>SKU-00079</x:v>
      </x:c>
      <x:c r="B127" s="141" t="str">
        <x:v>Synthetic product 79</x:v>
      </x:c>
      <x:c r="C127" s="141" t="str">
        <x:v>Atlas Components</x:v>
      </x:c>
      <x:c r="D127" s="141" t="str">
        <x:v>Electrical</x:v>
      </x:c>
      <x:c r="E127" s="141" t="str">
        <x:v>USD</x:v>
      </x:c>
      <x:c r="F127" s="142" t="n">
        <x:v>270</x:v>
      </x:c>
      <x:c r="G127" s="143" t="n">
        <x:v>71.63</x:v>
      </x:c>
      <x:c r="H127" s="143" t="n">
        <x:v>19340.1</x:v>
      </x:c>
      <x:c r="I127" s="144" t="n">
        <x:v>46146</x:v>
      </x:c>
      <x:c r="J127" s="142" t="n">
        <x:v>89</x:v>
      </x:c>
      <x:c r="K127" s="144" t="n">
        <x:v>45904</x:v>
      </x:c>
      <x:c r="L127" s="142" t="n">
        <x:v>10</x:v>
      </x:c>
      <x:c r="M127" s="142" t="n">
        <x:v>46</x:v>
      </x:c>
      <x:c r="N127" s="143" t="n">
        <x:v>6073.42</x:v>
      </x:c>
      <x:c r="O127" s="145" t="n">
        <x:v>3.3819</x:v>
      </x:c>
      <x:c r="P127" s="145" t="n">
        <x:v>79.84</x:v>
      </x:c>
      <x:c r="Q127" s="142" t="n">
        <x:v>0</x:v>
      </x:c>
      <x:c r="R127" s="141" t="str">
        <x:v>ACTIVE</x:v>
      </x:c>
      <x:c r="S127" s="141" t="str">
        <x:v>Observed sale falls inside configured slow-moving threshold</x:v>
      </x:c>
      <x:c r="T127" s="146" t="b">
        <x:v>1</x:v>
      </x:c>
      <x:c r="U127" s="142" t="n">
        <x:v>259.8542</x:v>
      </x:c>
      <x:c r="V127" s="143" t="n">
        <x:v>18613.35</x:v>
      </x:c>
      <x:c r="W127" s="141" t="str">
        <x:v>C</x:v>
      </x:c>
      <x:c r="X127" s="141" t="str">
        <x:v>Z</x:v>
      </x:c>
      <x:c r="Y127" s="145" t="n">
        <x:v>1.5085</x:v>
      </x:c>
    </x:row>
    <x:row r="128">
      <x:c r="A128" s="141" t="str">
        <x:v>SKU-00246</x:v>
      </x:c>
      <x:c r="B128" s="141" t="str">
        <x:v>Synthetic product 246</x:v>
      </x:c>
      <x:c r="C128" s="141" t="str">
        <x:v>Keystone Parts</x:v>
      </x:c>
      <x:c r="D128" s="141" t="str">
        <x:v>Fasteners</x:v>
      </x:c>
      <x:c r="E128" s="141" t="str">
        <x:v>USD</x:v>
      </x:c>
      <x:c r="F128" s="142" t="n">
        <x:v>116</x:v>
      </x:c>
      <x:c r="G128" s="143" t="n">
        <x:v>166.17</x:v>
      </x:c>
      <x:c r="H128" s="143" t="n">
        <x:v>19275.72</x:v>
      </x:c>
      <x:c r="I128" s="144" t="n">
        <x:v>46207</x:v>
      </x:c>
      <x:c r="J128" s="142" t="n">
        <x:v>28</x:v>
      </x:c>
      <x:c r="K128" s="144" t="n">
        <x:v>46154</x:v>
      </x:c>
      <x:c r="L128" s="142" t="n">
        <x:v>56</x:v>
      </x:c>
      <x:c r="M128" s="142" t="n">
        <x:v>81</x:v>
      </x:c>
      <x:c r="N128" s="143" t="n">
        <x:v>12569.63</x:v>
      </x:c>
      <x:c r="O128" s="145" t="n">
        <x:v>18.9389</x:v>
      </x:c>
      <x:c r="P128" s="145" t="n">
        <x:v>6.12</x:v>
      </x:c>
      <x:c r="Q128" s="142" t="n">
        <x:v>0</x:v>
      </x:c>
      <x:c r="R128" s="141" t="str">
        <x:v>ACTIVE</x:v>
      </x:c>
      <x:c r="S128" s="141" t="str">
        <x:v>Observed sale falls inside configured slow-moving threshold</x:v>
      </x:c>
      <x:c r="T128" s="146" t="b">
        <x:v>1</x:v>
      </x:c>
      <x:c r="U128" s="142" t="n">
        <x:v>59.1833</x:v>
      </x:c>
      <x:c r="V128" s="143" t="n">
        <x:v>9834.49</x:v>
      </x:c>
      <x:c r="W128" s="141" t="str">
        <x:v>A</x:v>
      </x:c>
      <x:c r="X128" s="141" t="str">
        <x:v>Z</x:v>
      </x:c>
      <x:c r="Y128" s="145" t="n">
        <x:v>1.7269</x:v>
      </x:c>
    </x:row>
    <x:row r="129">
      <x:c r="A129" s="141" t="str">
        <x:v>SKU-00169</x:v>
      </x:c>
      <x:c r="B129" s="141" t="str">
        <x:v>Synthetic product 169</x:v>
      </x:c>
      <x:c r="C129" s="141" t="str">
        <x:v>Northstar Supply</x:v>
      </x:c>
      <x:c r="D129" s="141" t="str">
        <x:v>Electrical</x:v>
      </x:c>
      <x:c r="E129" s="141" t="str">
        <x:v>USD</x:v>
      </x:c>
      <x:c r="F129" s="142" t="n">
        <x:v>332</x:v>
      </x:c>
      <x:c r="G129" s="143" t="n">
        <x:v>55.79</x:v>
      </x:c>
      <x:c r="H129" s="143" t="n">
        <x:v>18522.28</x:v>
      </x:c>
      <x:c r="I129" s="144" t="n">
        <x:v>46206</x:v>
      </x:c>
      <x:c r="J129" s="142" t="n">
        <x:v>29</x:v>
      </x:c>
      <x:c r="K129" s="144" t="n">
        <x:v>46177</x:v>
      </x:c>
      <x:c r="L129" s="142" t="n">
        <x:v>14</x:v>
      </x:c>
      <x:c r="M129" s="142" t="n">
        <x:v>124</x:v>
      </x:c>
      <x:c r="N129" s="143" t="n">
        <x:v>26630.89</x:v>
      </x:c>
      <x:c r="O129" s="145" t="n">
        <x:v>4.7347</x:v>
      </x:c>
      <x:c r="P129" s="145" t="n">
        <x:v>70.12</x:v>
      </x:c>
      <x:c r="Q129" s="142" t="n">
        <x:v>0</x:v>
      </x:c>
      <x:c r="R129" s="141" t="str">
        <x:v>ACTIVE</x:v>
      </x:c>
      <x:c r="S129" s="141" t="str">
        <x:v>Observed sale falls inside configured slow-moving threshold</x:v>
      </x:c>
      <x:c r="T129" s="146" t="b">
        <x:v>1</x:v>
      </x:c>
      <x:c r="U129" s="142" t="n">
        <x:v>317.7958</x:v>
      </x:c>
      <x:c r="V129" s="143" t="n">
        <x:v>17729.83</x:v>
      </x:c>
      <x:c r="W129" s="141" t="str">
        <x:v>A</x:v>
      </x:c>
      <x:c r="X129" s="141" t="str">
        <x:v>Z</x:v>
      </x:c>
      <x:c r="Y129" s="145" t="n">
        <x:v>1.1546</x:v>
      </x:c>
    </x:row>
    <x:row r="130">
      <x:c r="A130" s="141" t="str">
        <x:v>SKU-00114</x:v>
      </x:c>
      <x:c r="B130" s="141" t="str">
        <x:v>Synthetic product 114</x:v>
      </x:c>
      <x:c r="C130" s="141" t="str">
        <x:v>Keystone Parts</x:v>
      </x:c>
      <x:c r="D130" s="141" t="str">
        <x:v>Electrical</x:v>
      </x:c>
      <x:c r="E130" s="141" t="str">
        <x:v>USD</x:v>
      </x:c>
      <x:c r="F130" s="142" t="n">
        <x:v>419</x:v>
      </x:c>
      <x:c r="G130" s="143" t="n">
        <x:v>42.85</x:v>
      </x:c>
      <x:c r="H130" s="143" t="n">
        <x:v>17954.15</x:v>
      </x:c>
      <x:c r="I130" s="144" t="n">
        <x:v>46208</x:v>
      </x:c>
      <x:c r="J130" s="142" t="n">
        <x:v>27</x:v>
      </x:c>
      <x:c r="K130" s="144" t="n">
        <x:v>46049</x:v>
      </x:c>
      <x:c r="L130" s="142" t="n">
        <x:v>14</x:v>
      </x:c>
      <x:c r="M130" s="142" t="n">
        <x:v>54</x:v>
      </x:c>
      <x:c r="N130" s="143" t="n">
        <x:v>8032.78</x:v>
      </x:c>
      <x:c r="O130" s="145" t="n">
        <x:v>4.7347</x:v>
      </x:c>
      <x:c r="P130" s="145" t="n">
        <x:v>88.5</x:v>
      </x:c>
      <x:c r="Q130" s="142" t="n">
        <x:v>0</x:v>
      </x:c>
      <x:c r="R130" s="141" t="str">
        <x:v>ACTIVE</x:v>
      </x:c>
      <x:c r="S130" s="141" t="str">
        <x:v>Observed sale falls inside configured slow-moving threshold</x:v>
      </x:c>
      <x:c r="T130" s="146" t="b">
        <x:v>1</x:v>
      </x:c>
      <x:c r="U130" s="142" t="n">
        <x:v>404.7958</x:v>
      </x:c>
      <x:c r="V130" s="143" t="n">
        <x:v>17345.5</x:v>
      </x:c>
      <x:c r="W130" s="141" t="str">
        <x:v>B</x:v>
      </x:c>
      <x:c r="X130" s="141" t="str">
        <x:v>Z</x:v>
      </x:c>
      <x:c r="Y130" s="145" t="n">
        <x:v>1.1875</x:v>
      </x:c>
    </x:row>
    <x:row r="131">
      <x:c r="A131" s="141" t="str">
        <x:v>SKU-00074</x:v>
      </x:c>
      <x:c r="B131" s="141" t="str">
        <x:v>Synthetic product 74</x:v>
      </x:c>
      <x:c r="C131" s="141" t="str">
        <x:v>Keystone Parts</x:v>
      </x:c>
      <x:c r="D131" s="141" t="str">
        <x:v>Electrical</x:v>
      </x:c>
      <x:c r="E131" s="141" t="str">
        <x:v>USD</x:v>
      </x:c>
      <x:c r="F131" s="142" t="n">
        <x:v>205</x:v>
      </x:c>
      <x:c r="G131" s="143" t="n">
        <x:v>84.83</x:v>
      </x:c>
      <x:c r="H131" s="143" t="n">
        <x:v>17390.15</x:v>
      </x:c>
      <x:c r="I131" s="144" t="n">
        <x:v>46206</x:v>
      </x:c>
      <x:c r="J131" s="142" t="n">
        <x:v>29</x:v>
      </x:c>
      <x:c r="K131" s="144" t="n">
        <x:v>46062</x:v>
      </x:c>
      <x:c r="L131" s="142" t="n">
        <x:v>12</x:v>
      </x:c>
      <x:c r="M131" s="142" t="n">
        <x:v>182</x:v>
      </x:c>
      <x:c r="N131" s="143" t="n">
        <x:v>24311.66</x:v>
      </x:c>
      <x:c r="O131" s="145" t="n">
        <x:v>4.0583</x:v>
      </x:c>
      <x:c r="P131" s="145" t="n">
        <x:v>50.51</x:v>
      </x:c>
      <x:c r="Q131" s="142" t="n">
        <x:v>0</x:v>
      </x:c>
      <x:c r="R131" s="141" t="str">
        <x:v>ACTIVE</x:v>
      </x:c>
      <x:c r="S131" s="141" t="str">
        <x:v>Observed sale falls inside configured slow-moving threshold</x:v>
      </x:c>
      <x:c r="T131" s="146" t="b">
        <x:v>1</x:v>
      </x:c>
      <x:c r="U131" s="142" t="n">
        <x:v>192.825</x:v>
      </x:c>
      <x:c r="V131" s="143" t="n">
        <x:v>16357.34</x:v>
      </x:c>
      <x:c r="W131" s="141" t="str">
        <x:v>A</x:v>
      </x:c>
      <x:c r="X131" s="141" t="str">
        <x:v>Z</x:v>
      </x:c>
      <x:c r="Y131" s="145" t="n">
        <x:v>1.2552</x:v>
      </x:c>
    </x:row>
    <x:row r="132">
      <x:c r="A132" s="141" t="str">
        <x:v>SKU-00200</x:v>
      </x:c>
      <x:c r="B132" s="141" t="str">
        <x:v>Synthetic product 200</x:v>
      </x:c>
      <x:c r="C132" s="141" t="str">
        <x:v>Müller Trading</x:v>
      </x:c>
      <x:c r="D132" s="141" t="str">
        <x:v>Packaging</x:v>
      </x:c>
      <x:c r="E132" s="141" t="str">
        <x:v>USD</x:v>
      </x:c>
      <x:c r="F132" s="142" t="n">
        <x:v>106</x:v>
      </x:c>
      <x:c r="G132" s="143" t="n">
        <x:v>163.78</x:v>
      </x:c>
      <x:c r="H132" s="143" t="n">
        <x:v>17360.68</x:v>
      </x:c>
      <x:c r="I132" s="144" t="n">
        <x:v>46185</x:v>
      </x:c>
      <x:c r="J132" s="142" t="n">
        <x:v>50</x:v>
      </x:c>
      <x:c r="K132" s="144" t="n">
        <x:v>46138</x:v>
      </x:c>
      <x:c r="L132" s="142" t="n">
        <x:v>2</x:v>
      </x:c>
      <x:c r="M132" s="142" t="n">
        <x:v>109</x:v>
      </x:c>
      <x:c r="N132" s="143" t="n">
        <x:v>18365.49</x:v>
      </x:c>
      <x:c r="O132" s="145" t="n">
        <x:v>0.6764</x:v>
      </x:c>
      <x:c r="P132" s="145" t="n">
        <x:v>156.71</x:v>
      </x:c>
      <x:c r="Q132" s="142" t="n">
        <x:v>0</x:v>
      </x:c>
      <x:c r="R132" s="141" t="str">
        <x:v>ACTIVE</x:v>
      </x:c>
      <x:c r="S132" s="141" t="str">
        <x:v>Observed sale falls inside configured slow-moving threshold</x:v>
      </x:c>
      <x:c r="T132" s="146" t="b">
        <x:v>1</x:v>
      </x:c>
      <x:c r="U132" s="142" t="n">
        <x:v>103.9708</x:v>
      </x:c>
      <x:c r="V132" s="143" t="n">
        <x:v>17028.34</x:v>
      </x:c>
      <x:c r="W132" s="141" t="str">
        <x:v>A</x:v>
      </x:c>
      <x:c r="X132" s="141" t="str">
        <x:v>Z</x:v>
      </x:c>
      <x:c r="Y132" s="145" t="n">
        <x:v>1.2747</x:v>
      </x:c>
    </x:row>
    <x:row r="133">
      <x:c r="A133" s="141" t="str">
        <x:v>SKU-00047</x:v>
      </x:c>
      <x:c r="B133" s="141" t="str">
        <x:v>Synthetic product 47</x:v>
      </x:c>
      <x:c r="C133" s="141" t="str">
        <x:v>Atlas Components</x:v>
      </x:c>
      <x:c r="D133" s="141" t="str">
        <x:v>Tools</x:v>
      </x:c>
      <x:c r="E133" s="141" t="str">
        <x:v>USD</x:v>
      </x:c>
      <x:c r="F133" s="142" t="n">
        <x:v>360</x:v>
      </x:c>
      <x:c r="G133" s="143" t="n">
        <x:v>48.21</x:v>
      </x:c>
      <x:c r="H133" s="143" t="n">
        <x:v>17355.6</x:v>
      </x:c>
      <x:c r="I133" s="144" t="n">
        <x:v>46007</x:v>
      </x:c>
      <x:c r="J133" s="142" t="n">
        <x:v>228</x:v>
      </x:c>
      <x:c r="K133" s="144" t="n">
        <x:v>45966</x:v>
      </x:c>
      <x:c r="L133" s="142" t="n">
        <x:v>0</x:v>
      </x:c>
      <x:c r="M133" s="142" t="n">
        <x:v>6</x:v>
      </x:c>
      <x:c r="N133" s="143" t="n">
        <x:v>1325.18</x:v>
      </x:c>
      <x:c r="O133" s="145" t="n">
        <x:v>0</x:v>
      </x:c>
      <x:c r="P133" s="145"/>
      <x:c r="Q133" s="142" t="n">
        <x:v>0</x:v>
      </x:c>
      <x:c r="R133" s="141" t="str">
        <x:v>DEAD_OR_NON_MOVING_CANDIDATE</x:v>
      </x:c>
      <x:c r="S133" s="141" t="str">
        <x:v>No observed sale or at least 180 days since last observed sale</x:v>
      </x:c>
      <x:c r="T133" s="146" t="b">
        <x:v>0</x:v>
      </x:c>
      <x:c r="U133" s="142" t="n">
        <x:v>0</x:v>
      </x:c>
      <x:c r="V133" s="143" t="n">
        <x:v>0</x:v>
      </x:c>
      <x:c r="W133" s="141" t="str">
        <x:v>C</x:v>
      </x:c>
      <x:c r="X133" s="141" t="str">
        <x:v>Z</x:v>
      </x:c>
      <x:c r="Y133" s="145" t="n">
        <x:v>1.3744</x:v>
      </x:c>
    </x:row>
    <x:row r="134">
      <x:c r="A134" s="141" t="str">
        <x:v>SKU-00148</x:v>
      </x:c>
      <x:c r="B134" s="141" t="str">
        <x:v>Synthetic product 148</x:v>
      </x:c>
      <x:c r="C134" s="141" t="str">
        <x:v>Müller Trading</x:v>
      </x:c>
      <x:c r="D134" s="141" t="str">
        <x:v>Safety</x:v>
      </x:c>
      <x:c r="E134" s="141" t="str">
        <x:v>USD</x:v>
      </x:c>
      <x:c r="F134" s="142" t="n">
        <x:v>137</x:v>
      </x:c>
      <x:c r="G134" s="143" t="n">
        <x:v>122.42</x:v>
      </x:c>
      <x:c r="H134" s="143" t="n">
        <x:v>16771.54</x:v>
      </x:c>
      <x:c r="I134" s="144" t="n">
        <x:v>46216</x:v>
      </x:c>
      <x:c r="J134" s="142" t="n">
        <x:v>19</x:v>
      </x:c>
      <x:c r="K134" s="144" t="n">
        <x:v>46167</x:v>
      </x:c>
      <x:c r="L134" s="142" t="n">
        <x:v>46</x:v>
      </x:c>
      <x:c r="M134" s="142" t="n">
        <x:v>73</x:v>
      </x:c>
      <x:c r="N134" s="143" t="n">
        <x:v>13670.6</x:v>
      </x:c>
      <x:c r="O134" s="145" t="n">
        <x:v>15.5569</x:v>
      </x:c>
      <x:c r="P134" s="145" t="n">
        <x:v>8.81</x:v>
      </x:c>
      <x:c r="Q134" s="142" t="n">
        <x:v>0</x:v>
      </x:c>
      <x:c r="R134" s="141" t="str">
        <x:v>ACTIVE</x:v>
      </x:c>
      <x:c r="S134" s="141" t="str">
        <x:v>Observed sale falls inside configured slow-moving threshold</x:v>
      </x:c>
      <x:c r="T134" s="146" t="b">
        <x:v>1</x:v>
      </x:c>
      <x:c r="U134" s="142" t="n">
        <x:v>90.3292</x:v>
      </x:c>
      <x:c r="V134" s="143" t="n">
        <x:v>11058.1</x:v>
      </x:c>
      <x:c r="W134" s="141" t="str">
        <x:v>A</x:v>
      </x:c>
      <x:c r="X134" s="141" t="str">
        <x:v>Z</x:v>
      </x:c>
      <x:c r="Y134" s="145" t="n">
        <x:v>1.8147</x:v>
      </x:c>
    </x:row>
    <x:row r="135">
      <x:c r="A135" s="141" t="str">
        <x:v>SKU-00188</x:v>
      </x:c>
      <x:c r="B135" s="141" t="str">
        <x:v>Synthetic product 188</x:v>
      </x:c>
      <x:c r="C135" s="141" t="str">
        <x:v>Müller Trading</x:v>
      </x:c>
      <x:c r="D135" s="141" t="str">
        <x:v>Safety</x:v>
      </x:c>
      <x:c r="E135" s="141" t="str">
        <x:v>USD</x:v>
      </x:c>
      <x:c r="F135" s="142" t="n">
        <x:v>490</x:v>
      </x:c>
      <x:c r="G135" s="143" t="n">
        <x:v>32.73</x:v>
      </x:c>
      <x:c r="H135" s="143" t="n">
        <x:v>16037.7</x:v>
      </x:c>
      <x:c r="I135" s="144" t="n">
        <x:v>46172</x:v>
      </x:c>
      <x:c r="J135" s="142" t="n">
        <x:v>63</x:v>
      </x:c>
      <x:c r="K135" s="144" t="n">
        <x:v>46023</x:v>
      </x:c>
      <x:c r="L135" s="142" t="n">
        <x:v>2</x:v>
      </x:c>
      <x:c r="M135" s="142" t="n">
        <x:v>92</x:v>
      </x:c>
      <x:c r="N135" s="143" t="n">
        <x:v>11430.14</x:v>
      </x:c>
      <x:c r="O135" s="145" t="n">
        <x:v>0.6764</x:v>
      </x:c>
      <x:c r="P135" s="145" t="n">
        <x:v>724.44</x:v>
      </x:c>
      <x:c r="Q135" s="142" t="n">
        <x:v>0</x:v>
      </x:c>
      <x:c r="R135" s="141" t="str">
        <x:v>ACTIVE</x:v>
      </x:c>
      <x:c r="S135" s="141" t="str">
        <x:v>Observed sale falls inside configured slow-moving threshold</x:v>
      </x:c>
      <x:c r="T135" s="146" t="b">
        <x:v>1</x:v>
      </x:c>
      <x:c r="U135" s="142" t="n">
        <x:v>487.9708</x:v>
      </x:c>
      <x:c r="V135" s="143" t="n">
        <x:v>15971.29</x:v>
      </x:c>
      <x:c r="W135" s="141" t="str">
        <x:v>A</x:v>
      </x:c>
      <x:c r="X135" s="141" t="str">
        <x:v>Z</x:v>
      </x:c>
      <x:c r="Y135" s="145" t="n">
        <x:v>1.3929</x:v>
      </x:c>
    </x:row>
    <x:row r="136">
      <x:c r="A136" s="141" t="str">
        <x:v>SKU-00096</x:v>
      </x:c>
      <x:c r="B136" s="141" t="str">
        <x:v>Synthetic product 96</x:v>
      </x:c>
      <x:c r="C136" s="141" t="str">
        <x:v>Müller Trading</x:v>
      </x:c>
      <x:c r="D136" s="141" t="str">
        <x:v>Fasteners</x:v>
      </x:c>
      <x:c r="E136" s="141" t="str">
        <x:v>USD</x:v>
      </x:c>
      <x:c r="F136" s="142" t="n">
        <x:v>166</x:v>
      </x:c>
      <x:c r="G136" s="143" t="n">
        <x:v>96.36</x:v>
      </x:c>
      <x:c r="H136" s="143" t="n">
        <x:v>15995.76</x:v>
      </x:c>
      <x:c r="I136" s="144" t="n">
        <x:v>46120</x:v>
      </x:c>
      <x:c r="J136" s="142" t="n">
        <x:v>115</x:v>
      </x:c>
      <x:c r="K136" s="144" t="n">
        <x:v>45767</x:v>
      </x:c>
      <x:c r="L136" s="142" t="n">
        <x:v>0</x:v>
      </x:c>
      <x:c r="M136" s="142" t="n">
        <x:v>71</x:v>
      </x:c>
      <x:c r="N136" s="143" t="n">
        <x:v>8133.92</x:v>
      </x:c>
      <x:c r="O136" s="145" t="n">
        <x:v>0</x:v>
      </x:c>
      <x:c r="P136" s="145"/>
      <x:c r="Q136" s="142" t="n">
        <x:v>0</x:v>
      </x:c>
      <x:c r="R136" s="141" t="str">
        <x:v>SLOW_MOVING</x:v>
      </x:c>
      <x:c r="S136" s="141" t="str">
        <x:v>At least 90 days since last observed sale</x:v>
      </x:c>
      <x:c r="T136" s="146" t="b">
        <x:v>0</x:v>
      </x:c>
      <x:c r="U136" s="142" t="n">
        <x:v>0</x:v>
      </x:c>
      <x:c r="V136" s="143" t="n">
        <x:v>0</x:v>
      </x:c>
      <x:c r="W136" s="141" t="str">
        <x:v>B</x:v>
      </x:c>
      <x:c r="X136" s="141" t="str">
        <x:v>Z</x:v>
      </x:c>
      <x:c r="Y136" s="145" t="n">
        <x:v>1.2503</x:v>
      </x:c>
    </x:row>
    <x:row r="137">
      <x:c r="A137" s="141" t="str">
        <x:v>SKU-00194</x:v>
      </x:c>
      <x:c r="B137" s="141" t="str">
        <x:v>Synthetic product 194</x:v>
      </x:c>
      <x:c r="C137" s="141" t="str">
        <x:v>Keystone Parts</x:v>
      </x:c>
      <x:c r="D137" s="141" t="str">
        <x:v>Electrical</x:v>
      </x:c>
      <x:c r="E137" s="141" t="str">
        <x:v>USD</x:v>
      </x:c>
      <x:c r="F137" s="142" t="n">
        <x:v>295</x:v>
      </x:c>
      <x:c r="G137" s="143" t="n">
        <x:v>54.2</x:v>
      </x:c>
      <x:c r="H137" s="143" t="n">
        <x:v>15989</x:v>
      </x:c>
      <x:c r="I137" s="144" t="n">
        <x:v>46097</x:v>
      </x:c>
      <x:c r="J137" s="142" t="n">
        <x:v>138</x:v>
      </x:c>
      <x:c r="K137" s="144" t="n">
        <x:v>46168</x:v>
      </x:c>
      <x:c r="L137" s="142" t="n">
        <x:v>0</x:v>
      </x:c>
      <x:c r="M137" s="142" t="n">
        <x:v>75</x:v>
      </x:c>
      <x:c r="N137" s="143" t="n">
        <x:v>16239.44</x:v>
      </x:c>
      <x:c r="O137" s="145" t="n">
        <x:v>0</x:v>
      </x:c>
      <x:c r="P137" s="145"/>
      <x:c r="Q137" s="142" t="n">
        <x:v>0</x:v>
      </x:c>
      <x:c r="R137" s="141" t="str">
        <x:v>SLOW_MOVING</x:v>
      </x:c>
      <x:c r="S137" s="141" t="str">
        <x:v>At least 90 days since last observed sale</x:v>
      </x:c>
      <x:c r="T137" s="146" t="b">
        <x:v>0</x:v>
      </x:c>
      <x:c r="U137" s="142" t="n">
        <x:v>0</x:v>
      </x:c>
      <x:c r="V137" s="143" t="n">
        <x:v>0</x:v>
      </x:c>
      <x:c r="W137" s="141" t="str">
        <x:v>A</x:v>
      </x:c>
      <x:c r="X137" s="141" t="str">
        <x:v>Z</x:v>
      </x:c>
      <x:c r="Y137" s="145" t="n">
        <x:v>1.1936</x:v>
      </x:c>
    </x:row>
    <x:row r="138">
      <x:c r="A138" s="141" t="str">
        <x:v>SKU-00144</x:v>
      </x:c>
      <x:c r="B138" s="141" t="str">
        <x:v>Synthetic product 144</x:v>
      </x:c>
      <x:c r="C138" s="141" t="str">
        <x:v>Müller Trading</x:v>
      </x:c>
      <x:c r="D138" s="141" t="str">
        <x:v>Electrical</x:v>
      </x:c>
      <x:c r="E138" s="141" t="str">
        <x:v>USD</x:v>
      </x:c>
      <x:c r="F138" s="142" t="n">
        <x:v>159</x:v>
      </x:c>
      <x:c r="G138" s="143" t="n">
        <x:v>98.49</x:v>
      </x:c>
      <x:c r="H138" s="143" t="n">
        <x:v>15659.91</x:v>
      </x:c>
      <x:c r="I138" s="144" t="n">
        <x:v>46225</x:v>
      </x:c>
      <x:c r="J138" s="142" t="n">
        <x:v>10</x:v>
      </x:c>
      <x:c r="K138" s="144" t="n">
        <x:v>45759</x:v>
      </x:c>
      <x:c r="L138" s="142" t="n">
        <x:v>1</x:v>
      </x:c>
      <x:c r="M138" s="142" t="n">
        <x:v>9</x:v>
      </x:c>
      <x:c r="N138" s="143" t="n">
        <x:v>1251.26</x:v>
      </x:c>
      <x:c r="O138" s="145" t="n">
        <x:v>0.3382</x:v>
      </x:c>
      <x:c r="P138" s="145" t="n">
        <x:v>470.14</x:v>
      </x:c>
      <x:c r="Q138" s="142" t="n">
        <x:v>0</x:v>
      </x:c>
      <x:c r="R138" s="141" t="str">
        <x:v>ACTIVE</x:v>
      </x:c>
      <x:c r="S138" s="141" t="str">
        <x:v>Observed sale falls inside configured slow-moving threshold</x:v>
      </x:c>
      <x:c r="T138" s="146" t="b">
        <x:v>1</x:v>
      </x:c>
      <x:c r="U138" s="142" t="n">
        <x:v>157.9854</x:v>
      </x:c>
      <x:c r="V138" s="143" t="n">
        <x:v>15559.98</x:v>
      </x:c>
      <x:c r="W138" s="141" t="str">
        <x:v>C</x:v>
      </x:c>
      <x:c r="X138" s="141" t="str">
        <x:v>Z</x:v>
      </x:c>
      <x:c r="Y138" s="145" t="n">
        <x:v>1.9272</x:v>
      </x:c>
    </x:row>
    <x:row r="139">
      <x:c r="A139" s="141" t="str">
        <x:v>SKU-00049</x:v>
      </x:c>
      <x:c r="B139" s="141" t="str">
        <x:v>Synthetic product 49</x:v>
      </x:c>
      <x:c r="C139" s="141" t="str">
        <x:v>Northstar Supply</x:v>
      </x:c>
      <x:c r="D139" s="141" t="str">
        <x:v>Electrical</x:v>
      </x:c>
      <x:c r="E139" s="141" t="str">
        <x:v>USD</x:v>
      </x:c>
      <x:c r="F139" s="142" t="n">
        <x:v>458</x:v>
      </x:c>
      <x:c r="G139" s="143" t="n">
        <x:v>33.75</x:v>
      </x:c>
      <x:c r="H139" s="143" t="n">
        <x:v>15457.5</x:v>
      </x:c>
      <x:c r="I139" s="144" t="n">
        <x:v>46214</x:v>
      </x:c>
      <x:c r="J139" s="142" t="n">
        <x:v>21</x:v>
      </x:c>
      <x:c r="K139" s="144" t="n">
        <x:v>45836</x:v>
      </x:c>
      <x:c r="L139" s="142" t="n">
        <x:v>29</x:v>
      </x:c>
      <x:c r="M139" s="142" t="n">
        <x:v>105</x:v>
      </x:c>
      <x:c r="N139" s="143" t="n">
        <x:v>10734.47</x:v>
      </x:c>
      <x:c r="O139" s="145" t="n">
        <x:v>9.8076</x:v>
      </x:c>
      <x:c r="P139" s="145" t="n">
        <x:v>46.7</x:v>
      </x:c>
      <x:c r="Q139" s="142" t="n">
        <x:v>0</x:v>
      </x:c>
      <x:c r="R139" s="141" t="str">
        <x:v>ACTIVE</x:v>
      </x:c>
      <x:c r="S139" s="141" t="str">
        <x:v>Observed sale falls inside configured slow-moving threshold</x:v>
      </x:c>
      <x:c r="T139" s="146" t="b">
        <x:v>1</x:v>
      </x:c>
      <x:c r="U139" s="142" t="n">
        <x:v>428.5771</x:v>
      </x:c>
      <x:c r="V139" s="143" t="n">
        <x:v>14464.48</x:v>
      </x:c>
      <x:c r="W139" s="141" t="str">
        <x:v>A</x:v>
      </x:c>
      <x:c r="X139" s="141" t="str">
        <x:v>Y</x:v>
      </x:c>
      <x:c r="Y139" s="145" t="n">
        <x:v>0.9859</x:v>
      </x:c>
    </x:row>
    <x:row r="140">
      <x:c r="A140" s="141" t="str">
        <x:v>SKU-00109</x:v>
      </x:c>
      <x:c r="B140" s="141" t="str">
        <x:v>Synthetic product 109</x:v>
      </x:c>
      <x:c r="C140" s="141" t="str">
        <x:v>Northstar Supply</x:v>
      </x:c>
      <x:c r="D140" s="141" t="str">
        <x:v>Electrical</x:v>
      </x:c>
      <x:c r="E140" s="141" t="str">
        <x:v>USD</x:v>
      </x:c>
      <x:c r="F140" s="142" t="n">
        <x:v>330</x:v>
      </x:c>
      <x:c r="G140" s="143" t="n">
        <x:v>46.38</x:v>
      </x:c>
      <x:c r="H140" s="143" t="n">
        <x:v>15305.4</x:v>
      </x:c>
      <x:c r="I140" s="144" t="n">
        <x:v>46118</x:v>
      </x:c>
      <x:c r="J140" s="142" t="n">
        <x:v>117</x:v>
      </x:c>
      <x:c r="K140" s="144" t="n">
        <x:v>45824</x:v>
      </x:c>
      <x:c r="L140" s="142" t="n">
        <x:v>0</x:v>
      </x:c>
      <x:c r="M140" s="142" t="n">
        <x:v>96</x:v>
      </x:c>
      <x:c r="N140" s="143" t="n">
        <x:v>18551.22</x:v>
      </x:c>
      <x:c r="O140" s="145" t="n">
        <x:v>0</x:v>
      </x:c>
      <x:c r="P140" s="145"/>
      <x:c r="Q140" s="142" t="n">
        <x:v>0</x:v>
      </x:c>
      <x:c r="R140" s="141" t="str">
        <x:v>SLOW_MOVING</x:v>
      </x:c>
      <x:c r="S140" s="141" t="str">
        <x:v>At least 90 days since last observed sale</x:v>
      </x:c>
      <x:c r="T140" s="146" t="b">
        <x:v>0</x:v>
      </x:c>
      <x:c r="U140" s="142" t="n">
        <x:v>0</x:v>
      </x:c>
      <x:c r="V140" s="143" t="n">
        <x:v>0</x:v>
      </x:c>
      <x:c r="W140" s="141" t="str">
        <x:v>A</x:v>
      </x:c>
      <x:c r="X140" s="141" t="str">
        <x:v>Y</x:v>
      </x:c>
      <x:c r="Y140" s="145" t="n">
        <x:v>0.9289</x:v>
      </x:c>
    </x:row>
    <x:row r="141">
      <x:c r="A141" s="141" t="str">
        <x:v>SKU-00203</x:v>
      </x:c>
      <x:c r="B141" s="141" t="str">
        <x:v>Synthetic product 203</x:v>
      </x:c>
      <x:c r="C141" s="141" t="str">
        <x:v>Atlas Components</x:v>
      </x:c>
      <x:c r="D141" s="141" t="str">
        <x:v>Safety</x:v>
      </x:c>
      <x:c r="E141" s="141" t="str">
        <x:v>USD</x:v>
      </x:c>
      <x:c r="F141" s="142" t="n">
        <x:v>247</x:v>
      </x:c>
      <x:c r="G141" s="143" t="n">
        <x:v>61.21</x:v>
      </x:c>
      <x:c r="H141" s="143" t="n">
        <x:v>15118.87</x:v>
      </x:c>
      <x:c r="I141" s="144" t="n">
        <x:v>46231</x:v>
      </x:c>
      <x:c r="J141" s="142" t="n">
        <x:v>4</x:v>
      </x:c>
      <x:c r="K141" s="144" t="n">
        <x:v>46200</x:v>
      </x:c>
      <x:c r="L141" s="142" t="n">
        <x:v>64</x:v>
      </x:c>
      <x:c r="M141" s="142" t="n">
        <x:v>137</x:v>
      </x:c>
      <x:c r="N141" s="143" t="n">
        <x:v>20926.33</x:v>
      </x:c>
      <x:c r="O141" s="145" t="n">
        <x:v>21.6444</x:v>
      </x:c>
      <x:c r="P141" s="145" t="n">
        <x:v>11.41</x:v>
      </x:c>
      <x:c r="Q141" s="142" t="n">
        <x:v>0</x:v>
      </x:c>
      <x:c r="R141" s="141" t="str">
        <x:v>ACTIVE</x:v>
      </x:c>
      <x:c r="S141" s="141" t="str">
        <x:v>Observed sale falls inside configured slow-moving threshold</x:v>
      </x:c>
      <x:c r="T141" s="146" t="b">
        <x:v>1</x:v>
      </x:c>
      <x:c r="U141" s="142" t="n">
        <x:v>182.0667</x:v>
      </x:c>
      <x:c r="V141" s="143" t="n">
        <x:v>11144.3</x:v>
      </x:c>
      <x:c r="W141" s="141" t="str">
        <x:v>A</x:v>
      </x:c>
      <x:c r="X141" s="141" t="str">
        <x:v>Y</x:v>
      </x:c>
      <x:c r="Y141" s="145" t="n">
        <x:v>0.9287</x:v>
      </x:c>
    </x:row>
    <x:row r="142">
      <x:c r="A142" s="141" t="str">
        <x:v>SKU-00004</x:v>
      </x:c>
      <x:c r="B142" s="141" t="str">
        <x:v>Synthetic product 4</x:v>
      </x:c>
      <x:c r="C142" s="141" t="str">
        <x:v>Müller Trading</x:v>
      </x:c>
      <x:c r="D142" s="141" t="str">
        <x:v>Electrical</x:v>
      </x:c>
      <x:c r="E142" s="141" t="str">
        <x:v>USD</x:v>
      </x:c>
      <x:c r="F142" s="142" t="n">
        <x:v>152</x:v>
      </x:c>
      <x:c r="G142" s="143" t="n">
        <x:v>96.77</x:v>
      </x:c>
      <x:c r="H142" s="143" t="n">
        <x:v>14709.04</x:v>
      </x:c>
      <x:c r="I142" s="144" t="n">
        <x:v>46121</x:v>
      </x:c>
      <x:c r="J142" s="142" t="n">
        <x:v>114</x:v>
      </x:c>
      <x:c r="K142" s="144" t="n">
        <x:v>45863</x:v>
      </x:c>
      <x:c r="L142" s="142" t="n">
        <x:v>0</x:v>
      </x:c>
      <x:c r="M142" s="142" t="n">
        <x:v>63</x:v>
      </x:c>
      <x:c r="N142" s="143" t="n">
        <x:v>10690.09</x:v>
      </x:c>
      <x:c r="O142" s="145" t="n">
        <x:v>0</x:v>
      </x:c>
      <x:c r="P142" s="145"/>
      <x:c r="Q142" s="142" t="n">
        <x:v>0</x:v>
      </x:c>
      <x:c r="R142" s="141" t="str">
        <x:v>SLOW_MOVING</x:v>
      </x:c>
      <x:c r="S142" s="141" t="str">
        <x:v>At least 90 days since last observed sale</x:v>
      </x:c>
      <x:c r="T142" s="146" t="b">
        <x:v>0</x:v>
      </x:c>
      <x:c r="U142" s="142" t="n">
        <x:v>0</x:v>
      </x:c>
      <x:c r="V142" s="143" t="n">
        <x:v>0</x:v>
      </x:c>
      <x:c r="W142" s="141" t="str">
        <x:v>A</x:v>
      </x:c>
      <x:c r="X142" s="141" t="str">
        <x:v>Z</x:v>
      </x:c>
      <x:c r="Y142" s="145" t="n">
        <x:v>1.0347</x:v>
      </x:c>
    </x:row>
    <x:row r="143">
      <x:c r="A143" s="141" t="str">
        <x:v>SKU-00209</x:v>
      </x:c>
      <x:c r="B143" s="141" t="str">
        <x:v>Synthetic product 209</x:v>
      </x:c>
      <x:c r="C143" s="141" t="str">
        <x:v>Northstar Supply</x:v>
      </x:c>
      <x:c r="D143" s="141" t="str">
        <x:v>Electrical</x:v>
      </x:c>
      <x:c r="E143" s="141" t="str">
        <x:v>USD</x:v>
      </x:c>
      <x:c r="F143" s="142" t="n">
        <x:v>173</x:v>
      </x:c>
      <x:c r="G143" s="143" t="n">
        <x:v>84.45</x:v>
      </x:c>
      <x:c r="H143" s="143" t="n">
        <x:v>14609.85</x:v>
      </x:c>
      <x:c r="I143" s="144" t="n">
        <x:v>46096</x:v>
      </x:c>
      <x:c r="J143" s="142" t="n">
        <x:v>139</x:v>
      </x:c>
      <x:c r="K143" s="144" t="n">
        <x:v>45765</x:v>
      </x:c>
      <x:c r="L143" s="142" t="n">
        <x:v>0</x:v>
      </x:c>
      <x:c r="M143" s="142" t="n">
        <x:v>90</x:v>
      </x:c>
      <x:c r="N143" s="143" t="n">
        <x:v>22340.56</x:v>
      </x:c>
      <x:c r="O143" s="145" t="n">
        <x:v>0</x:v>
      </x:c>
      <x:c r="P143" s="145"/>
      <x:c r="Q143" s="142" t="n">
        <x:v>0</x:v>
      </x:c>
      <x:c r="R143" s="141" t="str">
        <x:v>SLOW_MOVING</x:v>
      </x:c>
      <x:c r="S143" s="141" t="str">
        <x:v>At least 90 days since last observed sale</x:v>
      </x:c>
      <x:c r="T143" s="146" t="b">
        <x:v>0</x:v>
      </x:c>
      <x:c r="U143" s="142" t="n">
        <x:v>0</x:v>
      </x:c>
      <x:c r="V143" s="143" t="n">
        <x:v>0</x:v>
      </x:c>
      <x:c r="W143" s="141" t="str">
        <x:v>A</x:v>
      </x:c>
      <x:c r="X143" s="141" t="str">
        <x:v>Z</x:v>
      </x:c>
      <x:c r="Y143" s="145" t="n">
        <x:v>1.7449</x:v>
      </x:c>
    </x:row>
    <x:row r="144">
      <x:c r="A144" s="141" t="str">
        <x:v>SKU-00123</x:v>
      </x:c>
      <x:c r="B144" s="141" t="str">
        <x:v>Synthetic product 123</x:v>
      </x:c>
      <x:c r="C144" s="141" t="str">
        <x:v>Atlas Components</x:v>
      </x:c>
      <x:c r="D144" s="141" t="str">
        <x:v>Safety</x:v>
      </x:c>
      <x:c r="E144" s="141" t="str">
        <x:v>USD</x:v>
      </x:c>
      <x:c r="F144" s="142" t="n">
        <x:v>364</x:v>
      </x:c>
      <x:c r="G144" s="143" t="n">
        <x:v>39.91</x:v>
      </x:c>
      <x:c r="H144" s="143" t="n">
        <x:v>14527.24</x:v>
      </x:c>
      <x:c r="I144" s="144" t="n">
        <x:v>46219</x:v>
      </x:c>
      <x:c r="J144" s="142" t="n">
        <x:v>16</x:v>
      </x:c>
      <x:c r="K144" s="144" t="n">
        <x:v>46003</x:v>
      </x:c>
      <x:c r="L144" s="142" t="n">
        <x:v>7</x:v>
      </x:c>
      <x:c r="M144" s="142" t="n">
        <x:v>83</x:v>
      </x:c>
      <x:c r="N144" s="143" t="n">
        <x:v>17246.03</x:v>
      </x:c>
      <x:c r="O144" s="145" t="n">
        <x:v>2.3674</x:v>
      </x:c>
      <x:c r="P144" s="145" t="n">
        <x:v>153.76</x:v>
      </x:c>
      <x:c r="Q144" s="142" t="n">
        <x:v>0</x:v>
      </x:c>
      <x:c r="R144" s="141" t="str">
        <x:v>ACTIVE</x:v>
      </x:c>
      <x:c r="S144" s="141" t="str">
        <x:v>Observed sale falls inside configured slow-moving threshold</x:v>
      </x:c>
      <x:c r="T144" s="146" t="b">
        <x:v>1</x:v>
      </x:c>
      <x:c r="U144" s="142" t="n">
        <x:v>356.8979</x:v>
      </x:c>
      <x:c r="V144" s="143" t="n">
        <x:v>14243.8</x:v>
      </x:c>
      <x:c r="W144" s="141" t="str">
        <x:v>A</x:v>
      </x:c>
      <x:c r="X144" s="141" t="str">
        <x:v>Z</x:v>
      </x:c>
      <x:c r="Y144" s="145" t="n">
        <x:v>1.2775</x:v>
      </x:c>
    </x:row>
    <x:row r="145">
      <x:c r="A145" s="141" t="str">
        <x:v>SKU-00094</x:v>
      </x:c>
      <x:c r="B145" s="141" t="str">
        <x:v>Synthetic product 94</x:v>
      </x:c>
      <x:c r="C145" s="141" t="str">
        <x:v>Keystone Parts</x:v>
      </x:c>
      <x:c r="D145" s="141" t="str">
        <x:v>Electrical</x:v>
      </x:c>
      <x:c r="E145" s="141" t="str">
        <x:v>USD</x:v>
      </x:c>
      <x:c r="F145" s="142" t="n">
        <x:v>340</x:v>
      </x:c>
      <x:c r="G145" s="143" t="n">
        <x:v>42.51</x:v>
      </x:c>
      <x:c r="H145" s="143" t="n">
        <x:v>14453.4</x:v>
      </x:c>
      <x:c r="I145" s="144" t="n">
        <x:v>46219</x:v>
      </x:c>
      <x:c r="J145" s="142" t="n">
        <x:v>16</x:v>
      </x:c>
      <x:c r="K145" s="144" t="n">
        <x:v>45743</x:v>
      </x:c>
      <x:c r="L145" s="142" t="n">
        <x:v>23</x:v>
      </x:c>
      <x:c r="M145" s="142" t="n">
        <x:v>99</x:v>
      </x:c>
      <x:c r="N145" s="143" t="n">
        <x:v>12486.91</x:v>
      </x:c>
      <x:c r="O145" s="145" t="n">
        <x:v>7.7785</x:v>
      </x:c>
      <x:c r="P145" s="145" t="n">
        <x:v>43.71</x:v>
      </x:c>
      <x:c r="Q145" s="142" t="n">
        <x:v>0</x:v>
      </x:c>
      <x:c r="R145" s="141" t="str">
        <x:v>ACTIVE</x:v>
      </x:c>
      <x:c r="S145" s="141" t="str">
        <x:v>Observed sale falls inside configured slow-moving threshold</x:v>
      </x:c>
      <x:c r="T145" s="146" t="b">
        <x:v>1</x:v>
      </x:c>
      <x:c r="U145" s="142" t="n">
        <x:v>316.6646</x:v>
      </x:c>
      <x:c r="V145" s="143" t="n">
        <x:v>13461.41</x:v>
      </x:c>
      <x:c r="W145" s="141" t="str">
        <x:v>A</x:v>
      </x:c>
      <x:c r="X145" s="141" t="str">
        <x:v>Z</x:v>
      </x:c>
      <x:c r="Y145" s="145" t="n">
        <x:v>1.1296</x:v>
      </x:c>
    </x:row>
    <x:row r="146">
      <x:c r="A146" s="141" t="str">
        <x:v>SKU-00160</x:v>
      </x:c>
      <x:c r="B146" s="141" t="str">
        <x:v>Synthetic product 160</x:v>
      </x:c>
      <x:c r="C146" s="141" t="str">
        <x:v>Müller Trading</x:v>
      </x:c>
      <x:c r="D146" s="141" t="str">
        <x:v>Packaging</x:v>
      </x:c>
      <x:c r="E146" s="141" t="str">
        <x:v>USD</x:v>
      </x:c>
      <x:c r="F146" s="142" t="n">
        <x:v>226</x:v>
      </x:c>
      <x:c r="G146" s="143" t="n">
        <x:v>63.59</x:v>
      </x:c>
      <x:c r="H146" s="143" t="n">
        <x:v>14371.34</x:v>
      </x:c>
      <x:c r="I146" s="144" t="n">
        <x:v>46230</x:v>
      </x:c>
      <x:c r="J146" s="142" t="n">
        <x:v>5</x:v>
      </x:c>
      <x:c r="K146" s="144" t="n">
        <x:v>45769</x:v>
      </x:c>
      <x:c r="L146" s="142" t="n">
        <x:v>67</x:v>
      </x:c>
      <x:c r="M146" s="142" t="n">
        <x:v>129</x:v>
      </x:c>
      <x:c r="N146" s="143" t="n">
        <x:v>17012.37</x:v>
      </x:c>
      <x:c r="O146" s="145" t="n">
        <x:v>22.659</x:v>
      </x:c>
      <x:c r="P146" s="145" t="n">
        <x:v>9.97</x:v>
      </x:c>
      <x:c r="Q146" s="142" t="n">
        <x:v>0</x:v>
      </x:c>
      <x:c r="R146" s="141" t="str">
        <x:v>ACTIVE</x:v>
      </x:c>
      <x:c r="S146" s="141" t="str">
        <x:v>Observed sale falls inside configured slow-moving threshold</x:v>
      </x:c>
      <x:c r="T146" s="146" t="b">
        <x:v>1</x:v>
      </x:c>
      <x:c r="U146" s="142" t="n">
        <x:v>158.0229</x:v>
      </x:c>
      <x:c r="V146" s="143" t="n">
        <x:v>10048.68</x:v>
      </x:c>
      <x:c r="W146" s="141" t="str">
        <x:v>A</x:v>
      </x:c>
      <x:c r="X146" s="141" t="str">
        <x:v>Z</x:v>
      </x:c>
      <x:c r="Y146" s="145" t="n">
        <x:v>1.0919</x:v>
      </x:c>
    </x:row>
    <x:row r="147">
      <x:c r="A147" s="141" t="str">
        <x:v>SKU-00193</x:v>
      </x:c>
      <x:c r="B147" s="141" t="str">
        <x:v>Synthetic product 193</x:v>
      </x:c>
      <x:c r="C147" s="141" t="str">
        <x:v>Northstar Supply</x:v>
      </x:c>
      <x:c r="D147" s="141" t="str">
        <x:v>Safety</x:v>
      </x:c>
      <x:c r="E147" s="141" t="str">
        <x:v>USD</x:v>
      </x:c>
      <x:c r="F147" s="142" t="n">
        <x:v>302</x:v>
      </x:c>
      <x:c r="G147" s="143" t="n">
        <x:v>46.96</x:v>
      </x:c>
      <x:c r="H147" s="143" t="n">
        <x:v>14181.92</x:v>
      </x:c>
      <x:c r="I147" s="144" t="n">
        <x:v>46230</x:v>
      </x:c>
      <x:c r="J147" s="142" t="n">
        <x:v>5</x:v>
      </x:c>
      <x:c r="K147" s="144" t="n">
        <x:v>46120</x:v>
      </x:c>
      <x:c r="L147" s="142" t="n">
        <x:v>11</x:v>
      </x:c>
      <x:c r="M147" s="142" t="n">
        <x:v>50</x:v>
      </x:c>
      <x:c r="N147" s="143" t="n">
        <x:v>7176.92</x:v>
      </x:c>
      <x:c r="O147" s="145" t="n">
        <x:v>3.7201</x:v>
      </x:c>
      <x:c r="P147" s="145" t="n">
        <x:v>81.18</x:v>
      </x:c>
      <x:c r="Q147" s="142" t="n">
        <x:v>0</x:v>
      </x:c>
      <x:c r="R147" s="141" t="str">
        <x:v>ACTIVE</x:v>
      </x:c>
      <x:c r="S147" s="141" t="str">
        <x:v>Observed sale falls inside configured slow-moving threshold</x:v>
      </x:c>
      <x:c r="T147" s="146" t="b">
        <x:v>1</x:v>
      </x:c>
      <x:c r="U147" s="142" t="n">
        <x:v>290.8396</x:v>
      </x:c>
      <x:c r="V147" s="143" t="n">
        <x:v>13657.83</x:v>
      </x:c>
      <x:c r="W147" s="141" t="str">
        <x:v>B</x:v>
      </x:c>
      <x:c r="X147" s="141" t="str">
        <x:v>Z</x:v>
      </x:c>
      <x:c r="Y147" s="145" t="n">
        <x:v>1.6591</x:v>
      </x:c>
    </x:row>
    <x:row r="148">
      <x:c r="A148" s="141" t="str">
        <x:v>SKU-00072</x:v>
      </x:c>
      <x:c r="B148" s="141" t="str">
        <x:v>Synthetic product 72</x:v>
      </x:c>
      <x:c r="C148" s="141" t="str">
        <x:v>Müller Trading</x:v>
      </x:c>
      <x:c r="D148" s="141" t="str">
        <x:v>Tools</x:v>
      </x:c>
      <x:c r="E148" s="141" t="str">
        <x:v>USD</x:v>
      </x:c>
      <x:c r="F148" s="142" t="n">
        <x:v>306</x:v>
      </x:c>
      <x:c r="G148" s="143" t="n">
        <x:v>45.37</x:v>
      </x:c>
      <x:c r="H148" s="143" t="n">
        <x:v>13883.22</x:v>
      </x:c>
      <x:c r="I148" s="144" t="n">
        <x:v>46184</x:v>
      </x:c>
      <x:c r="J148" s="142" t="n">
        <x:v>51</x:v>
      </x:c>
      <x:c r="K148" s="144" t="n">
        <x:v>46096</x:v>
      </x:c>
      <x:c r="L148" s="142" t="n">
        <x:v>16</x:v>
      </x:c>
      <x:c r="M148" s="142" t="n">
        <x:v>33</x:v>
      </x:c>
      <x:c r="N148" s="143" t="n">
        <x:v>3291.8</x:v>
      </x:c>
      <x:c r="O148" s="145" t="n">
        <x:v>5.4111</x:v>
      </x:c>
      <x:c r="P148" s="145" t="n">
        <x:v>56.55</x:v>
      </x:c>
      <x:c r="Q148" s="142" t="n">
        <x:v>0</x:v>
      </x:c>
      <x:c r="R148" s="141" t="str">
        <x:v>ACTIVE</x:v>
      </x:c>
      <x:c r="S148" s="141" t="str">
        <x:v>Observed sale falls inside configured slow-moving threshold</x:v>
      </x:c>
      <x:c r="T148" s="146" t="b">
        <x:v>1</x:v>
      </x:c>
      <x:c r="U148" s="142" t="n">
        <x:v>289.7667</x:v>
      </x:c>
      <x:c r="V148" s="143" t="n">
        <x:v>13146.71</x:v>
      </x:c>
      <x:c r="W148" s="141" t="str">
        <x:v>C</x:v>
      </x:c>
      <x:c r="X148" s="141" t="str">
        <x:v>Z</x:v>
      </x:c>
      <x:c r="Y148" s="145" t="n">
        <x:v>1.5462</x:v>
      </x:c>
    </x:row>
    <x:row r="149">
      <x:c r="A149" s="141" t="str">
        <x:v>SKU-00184</x:v>
      </x:c>
      <x:c r="B149" s="141" t="str">
        <x:v>Synthetic product 184</x:v>
      </x:c>
      <x:c r="C149" s="141" t="str">
        <x:v>Müller Trading</x:v>
      </x:c>
      <x:c r="D149" s="141" t="str">
        <x:v>Electrical</x:v>
      </x:c>
      <x:c r="E149" s="141" t="str">
        <x:v>USD</x:v>
      </x:c>
      <x:c r="F149" s="142" t="n">
        <x:v>260</x:v>
      </x:c>
      <x:c r="G149" s="143" t="n">
        <x:v>53.19</x:v>
      </x:c>
      <x:c r="H149" s="143" t="n">
        <x:v>13829.4</x:v>
      </x:c>
      <x:c r="I149" s="144" t="n">
        <x:v>46160</x:v>
      </x:c>
      <x:c r="J149" s="142" t="n">
        <x:v>75</x:v>
      </x:c>
      <x:c r="K149" s="144" t="n">
        <x:v>45846</x:v>
      </x:c>
      <x:c r="L149" s="142" t="n">
        <x:v>20</x:v>
      </x:c>
      <x:c r="M149" s="142" t="n">
        <x:v>37</x:v>
      </x:c>
      <x:c r="N149" s="143" t="n">
        <x:v>8052.69</x:v>
      </x:c>
      <x:c r="O149" s="145" t="n">
        <x:v>6.7639</x:v>
      </x:c>
      <x:c r="P149" s="145" t="n">
        <x:v>38.44</x:v>
      </x:c>
      <x:c r="Q149" s="142" t="n">
        <x:v>0</x:v>
      </x:c>
      <x:c r="R149" s="141" t="str">
        <x:v>ACTIVE</x:v>
      </x:c>
      <x:c r="S149" s="141" t="str">
        <x:v>Observed sale falls inside configured slow-moving threshold</x:v>
      </x:c>
      <x:c r="T149" s="146" t="b">
        <x:v>1</x:v>
      </x:c>
      <x:c r="U149" s="142" t="n">
        <x:v>239.7083</x:v>
      </x:c>
      <x:c r="V149" s="143" t="n">
        <x:v>12750.09</x:v>
      </x:c>
      <x:c r="W149" s="141" t="str">
        <x:v>B</x:v>
      </x:c>
      <x:c r="X149" s="141" t="str">
        <x:v>Z</x:v>
      </x:c>
      <x:c r="Y149" s="145" t="n">
        <x:v>1.525</x:v>
      </x:c>
    </x:row>
    <x:row r="150">
      <x:c r="A150" s="141" t="str">
        <x:v>SKU-00229</x:v>
      </x:c>
      <x:c r="B150" s="141" t="str">
        <x:v>Synthetic product 229</x:v>
      </x:c>
      <x:c r="C150" s="141" t="str">
        <x:v>Northstar Supply</x:v>
      </x:c>
      <x:c r="D150" s="141" t="str">
        <x:v>Electrical</x:v>
      </x:c>
      <x:c r="E150" s="141" t="str">
        <x:v>USD</x:v>
      </x:c>
      <x:c r="F150" s="142" t="n">
        <x:v>344</x:v>
      </x:c>
      <x:c r="G150" s="143" t="n">
        <x:v>39.17</x:v>
      </x:c>
      <x:c r="H150" s="143" t="n">
        <x:v>13474.48</x:v>
      </x:c>
      <x:c r="I150" s="144" t="n">
        <x:v>46190</x:v>
      </x:c>
      <x:c r="J150" s="142" t="n">
        <x:v>45</x:v>
      </x:c>
      <x:c r="K150" s="144" t="n">
        <x:v>46050</x:v>
      </x:c>
      <x:c r="L150" s="142" t="n">
        <x:v>30</x:v>
      </x:c>
      <x:c r="M150" s="142" t="n">
        <x:v>76</x:v>
      </x:c>
      <x:c r="N150" s="143" t="n">
        <x:v>6265.4</x:v>
      </x:c>
      <x:c r="O150" s="145" t="n">
        <x:v>10.1458</x:v>
      </x:c>
      <x:c r="P150" s="145" t="n">
        <x:v>33.91</x:v>
      </x:c>
      <x:c r="Q150" s="142" t="n">
        <x:v>0</x:v>
      </x:c>
      <x:c r="R150" s="141" t="str">
        <x:v>ACTIVE</x:v>
      </x:c>
      <x:c r="S150" s="141" t="str">
        <x:v>Observed sale falls inside configured slow-moving threshold</x:v>
      </x:c>
      <x:c r="T150" s="146" t="b">
        <x:v>1</x:v>
      </x:c>
      <x:c r="U150" s="142" t="n">
        <x:v>313.5625</x:v>
      </x:c>
      <x:c r="V150" s="143" t="n">
        <x:v>12282.24</x:v>
      </x:c>
      <x:c r="W150" s="141" t="str">
        <x:v>B</x:v>
      </x:c>
      <x:c r="X150" s="141" t="str">
        <x:v>Z</x:v>
      </x:c>
      <x:c r="Y150" s="145" t="n">
        <x:v>1.5037</x:v>
      </x:c>
    </x:row>
    <x:row r="151">
      <x:c r="A151" s="141" t="str">
        <x:v>SKU-00058</x:v>
      </x:c>
      <x:c r="B151" s="141" t="str">
        <x:v>Synthetic product 58</x:v>
      </x:c>
      <x:c r="C151" s="141" t="str">
        <x:v>Keystone Parts</x:v>
      </x:c>
      <x:c r="D151" s="141" t="str">
        <x:v>Safety</x:v>
      </x:c>
      <x:c r="E151" s="141" t="str">
        <x:v>USD</x:v>
      </x:c>
      <x:c r="F151" s="142" t="n">
        <x:v>266</x:v>
      </x:c>
      <x:c r="G151" s="143" t="n">
        <x:v>48.26</x:v>
      </x:c>
      <x:c r="H151" s="143" t="n">
        <x:v>12837.16</x:v>
      </x:c>
      <x:c r="I151" s="144" t="n">
        <x:v>46234</x:v>
      </x:c>
      <x:c r="J151" s="142" t="n">
        <x:v>1</x:v>
      </x:c>
      <x:c r="K151" s="144" t="n">
        <x:v>46222</x:v>
      </x:c>
      <x:c r="L151" s="142" t="n">
        <x:v>29</x:v>
      </x:c>
      <x:c r="M151" s="142" t="n">
        <x:v>89</x:v>
      </x:c>
      <x:c r="N151" s="143" t="n">
        <x:v>13019.61</x:v>
      </x:c>
      <x:c r="O151" s="145" t="n">
        <x:v>9.8076</x:v>
      </x:c>
      <x:c r="P151" s="145" t="n">
        <x:v>27.12</x:v>
      </x:c>
      <x:c r="Q151" s="142" t="n">
        <x:v>0</x:v>
      </x:c>
      <x:c r="R151" s="141" t="str">
        <x:v>ACTIVE</x:v>
      </x:c>
      <x:c r="S151" s="141" t="str">
        <x:v>Observed sale falls inside configured slow-moving threshold</x:v>
      </x:c>
      <x:c r="T151" s="146" t="b">
        <x:v>1</x:v>
      </x:c>
      <x:c r="U151" s="142" t="n">
        <x:v>236.5771</x:v>
      </x:c>
      <x:c r="V151" s="143" t="n">
        <x:v>11417.21</x:v>
      </x:c>
      <x:c r="W151" s="141" t="str">
        <x:v>A</x:v>
      </x:c>
      <x:c r="X151" s="141" t="str">
        <x:v>Y</x:v>
      </x:c>
      <x:c r="Y151" s="145" t="n">
        <x:v>0.8747</x:v>
      </x:c>
    </x:row>
    <x:row r="152">
      <x:c r="A152" s="141" t="str">
        <x:v>SKU-00152</x:v>
      </x:c>
      <x:c r="B152" s="141" t="str">
        <x:v>Synthetic product 152</x:v>
      </x:c>
      <x:c r="C152" s="141" t="str">
        <x:v>Müller Trading</x:v>
      </x:c>
      <x:c r="D152" s="141" t="str">
        <x:v>Tools</x:v>
      </x:c>
      <x:c r="E152" s="141" t="str">
        <x:v>USD</x:v>
      </x:c>
      <x:c r="F152" s="142" t="n">
        <x:v>151</x:v>
      </x:c>
      <x:c r="G152" s="143" t="n">
        <x:v>84.15</x:v>
      </x:c>
      <x:c r="H152" s="143" t="n">
        <x:v>12706.65</x:v>
      </x:c>
      <x:c r="I152" s="144" t="n">
        <x:v>46194</x:v>
      </x:c>
      <x:c r="J152" s="142" t="n">
        <x:v>41</x:v>
      </x:c>
      <x:c r="K152" s="144" t="n">
        <x:v>46179</x:v>
      </x:c>
      <x:c r="L152" s="142" t="n">
        <x:v>22</x:v>
      </x:c>
      <x:c r="M152" s="142" t="n">
        <x:v>93</x:v>
      </x:c>
      <x:c r="N152" s="143" t="n">
        <x:v>13483.12</x:v>
      </x:c>
      <x:c r="O152" s="145" t="n">
        <x:v>7.4403</x:v>
      </x:c>
      <x:c r="P152" s="145" t="n">
        <x:v>20.29</x:v>
      </x:c>
      <x:c r="Q152" s="142" t="n">
        <x:v>0</x:v>
      </x:c>
      <x:c r="R152" s="141" t="str">
        <x:v>ACTIVE</x:v>
      </x:c>
      <x:c r="S152" s="141" t="str">
        <x:v>Observed sale falls inside configured slow-moving threshold</x:v>
      </x:c>
      <x:c r="T152" s="146" t="b">
        <x:v>1</x:v>
      </x:c>
      <x:c r="U152" s="142" t="n">
        <x:v>128.6792</x:v>
      </x:c>
      <x:c r="V152" s="143" t="n">
        <x:v>10828.35</x:v>
      </x:c>
      <x:c r="W152" s="141" t="str">
        <x:v>A</x:v>
      </x:c>
      <x:c r="X152" s="141" t="str">
        <x:v>Y</x:v>
      </x:c>
      <x:c r="Y152" s="145" t="n">
        <x:v>0.918</x:v>
      </x:c>
    </x:row>
    <x:row r="153">
      <x:c r="A153" s="141" t="str">
        <x:v>SKU-00100</x:v>
      </x:c>
      <x:c r="B153" s="141" t="str">
        <x:v>Synthetic product 100</x:v>
      </x:c>
      <x:c r="C153" s="141" t="str">
        <x:v>Müller Trading</x:v>
      </x:c>
      <x:c r="D153" s="141" t="str">
        <x:v>Packaging</x:v>
      </x:c>
      <x:c r="E153" s="141" t="str">
        <x:v>USD</x:v>
      </x:c>
      <x:c r="F153" s="142" t="n">
        <x:v>264</x:v>
      </x:c>
      <x:c r="G153" s="143" t="n">
        <x:v>48</x:v>
      </x:c>
      <x:c r="H153" s="143" t="n">
        <x:v>12672</x:v>
      </x:c>
      <x:c r="I153" s="144" t="n">
        <x:v>46178</x:v>
      </x:c>
      <x:c r="J153" s="142" t="n">
        <x:v>57</x:v>
      </x:c>
      <x:c r="K153" s="144" t="n">
        <x:v>46127</x:v>
      </x:c>
      <x:c r="L153" s="142" t="n">
        <x:v>2</x:v>
      </x:c>
      <x:c r="M153" s="142" t="n">
        <x:v>46</x:v>
      </x:c>
      <x:c r="N153" s="143" t="n">
        <x:v>8648.91</x:v>
      </x:c>
      <x:c r="O153" s="145" t="n">
        <x:v>0.6764</x:v>
      </x:c>
      <x:c r="P153" s="145" t="n">
        <x:v>390.31</x:v>
      </x:c>
      <x:c r="Q153" s="142" t="n">
        <x:v>0</x:v>
      </x:c>
      <x:c r="R153" s="141" t="str">
        <x:v>ACTIVE</x:v>
      </x:c>
      <x:c r="S153" s="141" t="str">
        <x:v>Observed sale falls inside configured slow-moving threshold</x:v>
      </x:c>
      <x:c r="T153" s="146" t="b">
        <x:v>1</x:v>
      </x:c>
      <x:c r="U153" s="142" t="n">
        <x:v>261.9708</x:v>
      </x:c>
      <x:c r="V153" s="143" t="n">
        <x:v>12574.6</x:v>
      </x:c>
      <x:c r="W153" s="141" t="str">
        <x:v>B</x:v>
      </x:c>
      <x:c r="X153" s="141" t="str">
        <x:v>Z</x:v>
      </x:c>
      <x:c r="Y153" s="145" t="n">
        <x:v>1.7723</x:v>
      </x:c>
    </x:row>
    <x:row r="154">
      <x:c r="A154" s="141" t="str">
        <x:v>SKU-00042</x:v>
      </x:c>
      <x:c r="B154" s="141" t="str">
        <x:v>Synthetic product 42</x:v>
      </x:c>
      <x:c r="C154" s="141" t="str">
        <x:v>Keystone Parts</x:v>
      </x:c>
      <x:c r="D154" s="141" t="str">
        <x:v>Tools</x:v>
      </x:c>
      <x:c r="E154" s="141" t="str">
        <x:v>USD</x:v>
      </x:c>
      <x:c r="F154" s="142" t="n">
        <x:v>201</x:v>
      </x:c>
      <x:c r="G154" s="143" t="n">
        <x:v>62.04</x:v>
      </x:c>
      <x:c r="H154" s="143" t="n">
        <x:v>12470.04</x:v>
      </x:c>
      <x:c r="I154" s="144" t="n">
        <x:v>46078</x:v>
      </x:c>
      <x:c r="J154" s="142" t="n">
        <x:v>157</x:v>
      </x:c>
      <x:c r="K154" s="144" t="n">
        <x:v>45995</x:v>
      </x:c>
      <x:c r="L154" s="142" t="n">
        <x:v>0</x:v>
      </x:c>
      <x:c r="M154" s="142" t="n">
        <x:v>74</x:v>
      </x:c>
      <x:c r="N154" s="143" t="n">
        <x:v>16127.7</x:v>
      </x:c>
      <x:c r="O154" s="145" t="n">
        <x:v>0</x:v>
      </x:c>
      <x:c r="P154" s="145"/>
      <x:c r="Q154" s="142" t="n">
        <x:v>0</x:v>
      </x:c>
      <x:c r="R154" s="141" t="str">
        <x:v>SLOW_MOVING</x:v>
      </x:c>
      <x:c r="S154" s="141" t="str">
        <x:v>At least 90 days since last observed sale</x:v>
      </x:c>
      <x:c r="T154" s="146" t="b">
        <x:v>0</x:v>
      </x:c>
      <x:c r="U154" s="142" t="n">
        <x:v>0</x:v>
      </x:c>
      <x:c r="V154" s="143" t="n">
        <x:v>0</x:v>
      </x:c>
      <x:c r="W154" s="141" t="str">
        <x:v>A</x:v>
      </x:c>
      <x:c r="X154" s="141" t="str">
        <x:v>Z</x:v>
      </x:c>
      <x:c r="Y154" s="145" t="n">
        <x:v>1.3146</x:v>
      </x:c>
    </x:row>
    <x:row r="155">
      <x:c r="A155" s="141" t="str">
        <x:v>SKU-00031</x:v>
      </x:c>
      <x:c r="B155" s="141" t="str">
        <x:v>Synthetic product 31</x:v>
      </x:c>
      <x:c r="C155" s="141" t="str">
        <x:v>Atlas Components</x:v>
      </x:c>
      <x:c r="D155" s="141" t="str">
        <x:v>Fasteners</x:v>
      </x:c>
      <x:c r="E155" s="141" t="str">
        <x:v>USD</x:v>
      </x:c>
      <x:c r="F155" s="142" t="n">
        <x:v>163</x:v>
      </x:c>
      <x:c r="G155" s="143" t="n">
        <x:v>76.27</x:v>
      </x:c>
      <x:c r="H155" s="143" t="n">
        <x:v>12432.01</x:v>
      </x:c>
      <x:c r="I155" s="144" t="n">
        <x:v>46234</x:v>
      </x:c>
      <x:c r="J155" s="142" t="n">
        <x:v>1</x:v>
      </x:c>
      <x:c r="K155" s="144" t="n">
        <x:v>45863</x:v>
      </x:c>
      <x:c r="L155" s="142" t="n">
        <x:v>59</x:v>
      </x:c>
      <x:c r="M155" s="142" t="n">
        <x:v>130</x:v>
      </x:c>
      <x:c r="N155" s="143" t="n">
        <x:v>19419.52</x:v>
      </x:c>
      <x:c r="O155" s="145" t="n">
        <x:v>19.9535</x:v>
      </x:c>
      <x:c r="P155" s="145" t="n">
        <x:v>8.17</x:v>
      </x:c>
      <x:c r="Q155" s="142" t="n">
        <x:v>0</x:v>
      </x:c>
      <x:c r="R155" s="141" t="str">
        <x:v>ACTIVE</x:v>
      </x:c>
      <x:c r="S155" s="141" t="str">
        <x:v>Observed sale falls inside configured slow-moving threshold</x:v>
      </x:c>
      <x:c r="T155" s="146" t="b">
        <x:v>1</x:v>
      </x:c>
      <x:c r="U155" s="142" t="n">
        <x:v>103.1396</x:v>
      </x:c>
      <x:c r="V155" s="143" t="n">
        <x:v>7866.46</x:v>
      </x:c>
      <x:c r="W155" s="141" t="str">
        <x:v>A</x:v>
      </x:c>
      <x:c r="X155" s="141" t="str">
        <x:v>Z</x:v>
      </x:c>
      <x:c r="Y155" s="145" t="n">
        <x:v>1.7667</x:v>
      </x:c>
    </x:row>
    <x:row r="156">
      <x:c r="A156" s="141" t="str">
        <x:v>SKU-00037</x:v>
      </x:c>
      <x:c r="B156" s="141" t="str">
        <x:v>Synthetic product 37</x:v>
      </x:c>
      <x:c r="C156" s="141" t="str">
        <x:v>Northstar Supply</x:v>
      </x:c>
      <x:c r="D156" s="141" t="str">
        <x:v>Tools</x:v>
      </x:c>
      <x:c r="E156" s="141" t="str">
        <x:v>USD</x:v>
      </x:c>
      <x:c r="F156" s="142" t="n">
        <x:v>170</x:v>
      </x:c>
      <x:c r="G156" s="143" t="n">
        <x:v>71.64</x:v>
      </x:c>
      <x:c r="H156" s="143" t="n">
        <x:v>12178.8</x:v>
      </x:c>
      <x:c r="I156" s="144" t="n">
        <x:v>46231</x:v>
      </x:c>
      <x:c r="J156" s="142" t="n">
        <x:v>4</x:v>
      </x:c>
      <x:c r="K156" s="144" t="n">
        <x:v>46146</x:v>
      </x:c>
      <x:c r="L156" s="142" t="n">
        <x:v>24</x:v>
      </x:c>
      <x:c r="M156" s="142" t="n">
        <x:v>141</x:v>
      </x:c>
      <x:c r="N156" s="143" t="n">
        <x:v>26333.1</x:v>
      </x:c>
      <x:c r="O156" s="145" t="n">
        <x:v>8.1167</x:v>
      </x:c>
      <x:c r="P156" s="145" t="n">
        <x:v>20.94</x:v>
      </x:c>
      <x:c r="Q156" s="142" t="n">
        <x:v>0</x:v>
      </x:c>
      <x:c r="R156" s="141" t="str">
        <x:v>ACTIVE</x:v>
      </x:c>
      <x:c r="S156" s="141" t="str">
        <x:v>Observed sale falls inside configured slow-moving threshold</x:v>
      </x:c>
      <x:c r="T156" s="146" t="b">
        <x:v>1</x:v>
      </x:c>
      <x:c r="U156" s="142" t="n">
        <x:v>145.65</x:v>
      </x:c>
      <x:c r="V156" s="143" t="n">
        <x:v>10434.37</x:v>
      </x:c>
      <x:c r="W156" s="141" t="str">
        <x:v>A</x:v>
      </x:c>
      <x:c r="X156" s="141" t="str">
        <x:v>Y</x:v>
      </x:c>
      <x:c r="Y156" s="145" t="n">
        <x:v>0.8037</x:v>
      </x:c>
    </x:row>
    <x:row r="157">
      <x:c r="A157" s="141" t="str">
        <x:v>SKU-00132</x:v>
      </x:c>
      <x:c r="B157" s="141" t="str">
        <x:v>Synthetic product 132</x:v>
      </x:c>
      <x:c r="C157" s="141" t="str">
        <x:v>Müller Trading</x:v>
      </x:c>
      <x:c r="D157" s="141" t="str">
        <x:v>Tools</x:v>
      </x:c>
      <x:c r="E157" s="141" t="str">
        <x:v>USD</x:v>
      </x:c>
      <x:c r="F157" s="142" t="n">
        <x:v>101</x:v>
      </x:c>
      <x:c r="G157" s="143" t="n">
        <x:v>114.18</x:v>
      </x:c>
      <x:c r="H157" s="143" t="n">
        <x:v>11532.18</x:v>
      </x:c>
      <x:c r="I157" s="144" t="n">
        <x:v>46143</x:v>
      </x:c>
      <x:c r="J157" s="142" t="n">
        <x:v>92</x:v>
      </x:c>
      <x:c r="K157" s="144" t="n">
        <x:v>45877</x:v>
      </x:c>
      <x:c r="L157" s="142" t="n">
        <x:v>0</x:v>
      </x:c>
      <x:c r="M157" s="142" t="n">
        <x:v>41</x:v>
      </x:c>
      <x:c r="N157" s="143" t="n">
        <x:v>7647.21</x:v>
      </x:c>
      <x:c r="O157" s="145" t="n">
        <x:v>0</x:v>
      </x:c>
      <x:c r="P157" s="145"/>
      <x:c r="Q157" s="142" t="n">
        <x:v>0</x:v>
      </x:c>
      <x:c r="R157" s="141" t="str">
        <x:v>SLOW_MOVING</x:v>
      </x:c>
      <x:c r="S157" s="141" t="str">
        <x:v>At least 90 days since last observed sale</x:v>
      </x:c>
      <x:c r="T157" s="146" t="b">
        <x:v>0</x:v>
      </x:c>
      <x:c r="U157" s="142" t="n">
        <x:v>0</x:v>
      </x:c>
      <x:c r="V157" s="143" t="n">
        <x:v>0</x:v>
      </x:c>
      <x:c r="W157" s="141" t="str">
        <x:v>B</x:v>
      </x:c>
      <x:c r="X157" s="141" t="str">
        <x:v>Z</x:v>
      </x:c>
      <x:c r="Y157" s="145" t="n">
        <x:v>1.1123</x:v>
      </x:c>
    </x:row>
    <x:row r="158">
      <x:c r="A158" s="141" t="str">
        <x:v>SKU-00215</x:v>
      </x:c>
      <x:c r="B158" s="141" t="str">
        <x:v>Synthetic product 215</x:v>
      </x:c>
      <x:c r="C158" s="141" t="str">
        <x:v>Atlas Components</x:v>
      </x:c>
      <x:c r="D158" s="141" t="str">
        <x:v>Packaging</x:v>
      </x:c>
      <x:c r="E158" s="141" t="str">
        <x:v>USD</x:v>
      </x:c>
      <x:c r="F158" s="142" t="n">
        <x:v>377</x:v>
      </x:c>
      <x:c r="G158" s="143" t="n">
        <x:v>30.58</x:v>
      </x:c>
      <x:c r="H158" s="143" t="n">
        <x:v>11528.66</x:v>
      </x:c>
      <x:c r="I158" s="144" t="n">
        <x:v>46211</x:v>
      </x:c>
      <x:c r="J158" s="142" t="n">
        <x:v>24</x:v>
      </x:c>
      <x:c r="K158" s="144" t="n">
        <x:v>46148</x:v>
      </x:c>
      <x:c r="L158" s="142" t="n">
        <x:v>9</x:v>
      </x:c>
      <x:c r="M158" s="142" t="n">
        <x:v>88</x:v>
      </x:c>
      <x:c r="N158" s="143" t="n">
        <x:v>17236.39</x:v>
      </x:c>
      <x:c r="O158" s="145" t="n">
        <x:v>3.0438</x:v>
      </x:c>
      <x:c r="P158" s="145" t="n">
        <x:v>123.86</x:v>
      </x:c>
      <x:c r="Q158" s="142" t="n">
        <x:v>0</x:v>
      </x:c>
      <x:c r="R158" s="141" t="str">
        <x:v>ACTIVE</x:v>
      </x:c>
      <x:c r="S158" s="141" t="str">
        <x:v>Observed sale falls inside configured slow-moving threshold</x:v>
      </x:c>
      <x:c r="T158" s="146" t="b">
        <x:v>1</x:v>
      </x:c>
      <x:c r="U158" s="142" t="n">
        <x:v>367.8687</x:v>
      </x:c>
      <x:c r="V158" s="143" t="n">
        <x:v>11249.43</x:v>
      </x:c>
      <x:c r="W158" s="141" t="str">
        <x:v>A</x:v>
      </x:c>
      <x:c r="X158" s="141" t="str">
        <x:v>Z</x:v>
      </x:c>
      <x:c r="Y158" s="145" t="n">
        <x:v>2.0572</x:v>
      </x:c>
    </x:row>
    <x:row r="159">
      <x:c r="A159" s="141" t="str">
        <x:v>SKU-00065</x:v>
      </x:c>
      <x:c r="B159" s="141" t="str">
        <x:v>Synthetic product 65</x:v>
      </x:c>
      <x:c r="C159" s="141" t="str">
        <x:v>Northstar Supply</x:v>
      </x:c>
      <x:c r="D159" s="141" t="str">
        <x:v>Packaging</x:v>
      </x:c>
      <x:c r="E159" s="141" t="str">
        <x:v>USD</x:v>
      </x:c>
      <x:c r="F159" s="142" t="n">
        <x:v>99</x:v>
      </x:c>
      <x:c r="G159" s="143" t="n">
        <x:v>115.96</x:v>
      </x:c>
      <x:c r="H159" s="143" t="n">
        <x:v>11480.04</x:v>
      </x:c>
      <x:c r="I159" s="144" t="n">
        <x:v>46223</x:v>
      </x:c>
      <x:c r="J159" s="142" t="n">
        <x:v>12</x:v>
      </x:c>
      <x:c r="K159" s="144" t="n">
        <x:v>46219</x:v>
      </x:c>
      <x:c r="L159" s="142" t="n">
        <x:v>38</x:v>
      </x:c>
      <x:c r="M159" s="142" t="n">
        <x:v>123</x:v>
      </x:c>
      <x:c r="N159" s="143" t="n">
        <x:v>23169.76</x:v>
      </x:c>
      <x:c r="O159" s="145" t="n">
        <x:v>12.8514</x:v>
      </x:c>
      <x:c r="P159" s="145" t="n">
        <x:v>7.7</x:v>
      </x:c>
      <x:c r="Q159" s="142" t="n">
        <x:v>0</x:v>
      </x:c>
      <x:c r="R159" s="141" t="str">
        <x:v>ACTIVE</x:v>
      </x:c>
      <x:c r="S159" s="141" t="str">
        <x:v>Observed sale falls inside configured slow-moving threshold</x:v>
      </x:c>
      <x:c r="T159" s="146" t="b">
        <x:v>1</x:v>
      </x:c>
      <x:c r="U159" s="142" t="n">
        <x:v>60.4458</x:v>
      </x:c>
      <x:c r="V159" s="143" t="n">
        <x:v>7009.3</x:v>
      </x:c>
      <x:c r="W159" s="141" t="str">
        <x:v>A</x:v>
      </x:c>
      <x:c r="X159" s="141" t="str">
        <x:v>Y</x:v>
      </x:c>
      <x:c r="Y159" s="145" t="n">
        <x:v>0.9182</x:v>
      </x:c>
    </x:row>
    <x:row r="160">
      <x:c r="A160" s="141" t="str">
        <x:v>SKU-00155</x:v>
      </x:c>
      <x:c r="B160" s="141" t="str">
        <x:v>Synthetic product 155</x:v>
      </x:c>
      <x:c r="C160" s="141" t="str">
        <x:v>Atlas Components</x:v>
      </x:c>
      <x:c r="D160" s="141" t="str">
        <x:v>Packaging</x:v>
      </x:c>
      <x:c r="E160" s="141" t="str">
        <x:v>USD</x:v>
      </x:c>
      <x:c r="F160" s="142" t="n">
        <x:v>326</x:v>
      </x:c>
      <x:c r="G160" s="143" t="n">
        <x:v>34.43</x:v>
      </x:c>
      <x:c r="H160" s="143" t="n">
        <x:v>11224.18</x:v>
      </x:c>
      <x:c r="I160" s="144" t="n">
        <x:v>46206</x:v>
      </x:c>
      <x:c r="J160" s="142" t="n">
        <x:v>29</x:v>
      </x:c>
      <x:c r="K160" s="144" t="n">
        <x:v>45744</x:v>
      </x:c>
      <x:c r="L160" s="142" t="n">
        <x:v>21</x:v>
      </x:c>
      <x:c r="M160" s="142" t="n">
        <x:v>71</x:v>
      </x:c>
      <x:c r="N160" s="143" t="n">
        <x:v>8838</x:v>
      </x:c>
      <x:c r="O160" s="145" t="n">
        <x:v>7.1021</x:v>
      </x:c>
      <x:c r="P160" s="145" t="n">
        <x:v>45.9</x:v>
      </x:c>
      <x:c r="Q160" s="142" t="n">
        <x:v>0</x:v>
      </x:c>
      <x:c r="R160" s="141" t="str">
        <x:v>ACTIVE</x:v>
      </x:c>
      <x:c r="S160" s="141" t="str">
        <x:v>Observed sale falls inside configured slow-moving threshold</x:v>
      </x:c>
      <x:c r="T160" s="146" t="b">
        <x:v>1</x:v>
      </x:c>
      <x:c r="U160" s="142" t="n">
        <x:v>304.6938</x:v>
      </x:c>
      <x:c r="V160" s="143" t="n">
        <x:v>10490.61</x:v>
      </x:c>
      <x:c r="W160" s="141" t="str">
        <x:v>B</x:v>
      </x:c>
      <x:c r="X160" s="141" t="str">
        <x:v>Z</x:v>
      </x:c>
      <x:c r="Y160" s="145" t="n">
        <x:v>1.3825</x:v>
      </x:c>
    </x:row>
    <x:row r="161">
      <x:c r="A161" s="141" t="str">
        <x:v>SKU-00175</x:v>
      </x:c>
      <x:c r="B161" s="141" t="str">
        <x:v>Synthetic product 175</x:v>
      </x:c>
      <x:c r="C161" s="141" t="str">
        <x:v>Atlas Components</x:v>
      </x:c>
      <x:c r="D161" s="141" t="str">
        <x:v>Packaging</x:v>
      </x:c>
      <x:c r="E161" s="141" t="str">
        <x:v>USD</x:v>
      </x:c>
      <x:c r="F161" s="142" t="n">
        <x:v>288</x:v>
      </x:c>
      <x:c r="G161" s="143" t="n">
        <x:v>38.95</x:v>
      </x:c>
      <x:c r="H161" s="143" t="n">
        <x:v>11217.6</x:v>
      </x:c>
      <x:c r="I161" s="144" t="n">
        <x:v>46223</x:v>
      </x:c>
      <x:c r="J161" s="142" t="n">
        <x:v>12</x:v>
      </x:c>
      <x:c r="K161" s="144" t="n">
        <x:v>46190</x:v>
      </x:c>
      <x:c r="L161" s="142" t="n">
        <x:v>25</x:v>
      </x:c>
      <x:c r="M161" s="142" t="n">
        <x:v>74</x:v>
      </x:c>
      <x:c r="N161" s="143" t="n">
        <x:v>9889.38</x:v>
      </x:c>
      <x:c r="O161" s="145" t="n">
        <x:v>8.4549</x:v>
      </x:c>
      <x:c r="P161" s="145" t="n">
        <x:v>34.06</x:v>
      </x:c>
      <x:c r="Q161" s="142" t="n">
        <x:v>0</x:v>
      </x:c>
      <x:c r="R161" s="141" t="str">
        <x:v>ACTIVE</x:v>
      </x:c>
      <x:c r="S161" s="141" t="str">
        <x:v>Observed sale falls inside configured slow-moving threshold</x:v>
      </x:c>
      <x:c r="T161" s="146" t="b">
        <x:v>1</x:v>
      </x:c>
      <x:c r="U161" s="142" t="n">
        <x:v>262.6354</x:v>
      </x:c>
      <x:c r="V161" s="143" t="n">
        <x:v>10229.65</x:v>
      </x:c>
      <x:c r="W161" s="141" t="str">
        <x:v>A</x:v>
      </x:c>
      <x:c r="X161" s="141" t="str">
        <x:v>Z</x:v>
      </x:c>
      <x:c r="Y161" s="145" t="n">
        <x:v>1.4511</x:v>
      </x:c>
    </x:row>
    <x:row r="162">
      <x:c r="A162" s="141" t="str">
        <x:v>SKU-00138</x:v>
      </x:c>
      <x:c r="B162" s="141" t="str">
        <x:v>Synthetic product 138</x:v>
      </x:c>
      <x:c r="C162" s="141" t="str">
        <x:v>Keystone Parts</x:v>
      </x:c>
      <x:c r="D162" s="141" t="str">
        <x:v>Safety</x:v>
      </x:c>
      <x:c r="E162" s="141" t="str">
        <x:v>USD</x:v>
      </x:c>
      <x:c r="F162" s="142" t="n">
        <x:v>133</x:v>
      </x:c>
      <x:c r="G162" s="143" t="n">
        <x:v>83.85</x:v>
      </x:c>
      <x:c r="H162" s="143" t="n">
        <x:v>11152.05</x:v>
      </x:c>
      <x:c r="I162" s="144" t="n">
        <x:v>46200</x:v>
      </x:c>
      <x:c r="J162" s="142" t="n">
        <x:v>35</x:v>
      </x:c>
      <x:c r="K162" s="144" t="n">
        <x:v>45941</x:v>
      </x:c>
      <x:c r="L162" s="142" t="n">
        <x:v>26</x:v>
      </x:c>
      <x:c r="M162" s="142" t="n">
        <x:v>93</x:v>
      </x:c>
      <x:c r="N162" s="143" t="n">
        <x:v>16384.98</x:v>
      </x:c>
      <x:c r="O162" s="145" t="n">
        <x:v>8.7931</x:v>
      </x:c>
      <x:c r="P162" s="145" t="n">
        <x:v>15.13</x:v>
      </x:c>
      <x:c r="Q162" s="142" t="n">
        <x:v>0</x:v>
      </x:c>
      <x:c r="R162" s="141" t="str">
        <x:v>ACTIVE</x:v>
      </x:c>
      <x:c r="S162" s="141" t="str">
        <x:v>Observed sale falls inside configured slow-moving threshold</x:v>
      </x:c>
      <x:c r="T162" s="146" t="b">
        <x:v>1</x:v>
      </x:c>
      <x:c r="U162" s="142" t="n">
        <x:v>106.6208</x:v>
      </x:c>
      <x:c r="V162" s="143" t="n">
        <x:v>8940.16</x:v>
      </x:c>
      <x:c r="W162" s="141" t="str">
        <x:v>A</x:v>
      </x:c>
      <x:c r="X162" s="141" t="str">
        <x:v>Y</x:v>
      </x:c>
      <x:c r="Y162" s="145" t="n">
        <x:v>0.9455</x:v>
      </x:c>
    </x:row>
    <x:row r="163">
      <x:c r="A163" s="141" t="str">
        <x:v>SKU-00190</x:v>
      </x:c>
      <x:c r="B163" s="141" t="str">
        <x:v>Synthetic product 190</x:v>
      </x:c>
      <x:c r="C163" s="141" t="str">
        <x:v>Keystone Parts</x:v>
      </x:c>
      <x:c r="D163" s="141" t="str">
        <x:v>Packaging</x:v>
      </x:c>
      <x:c r="E163" s="141" t="str">
        <x:v>USD</x:v>
      </x:c>
      <x:c r="F163" s="142" t="n">
        <x:v>97</x:v>
      </x:c>
      <x:c r="G163" s="143" t="n">
        <x:v>114.37</x:v>
      </x:c>
      <x:c r="H163" s="143" t="n">
        <x:v>11093.89</x:v>
      </x:c>
      <x:c r="I163" s="144" t="n">
        <x:v>46226</x:v>
      </x:c>
      <x:c r="J163" s="142" t="n">
        <x:v>9</x:v>
      </x:c>
      <x:c r="K163" s="144" t="n">
        <x:v>46020</x:v>
      </x:c>
      <x:c r="L163" s="142" t="n">
        <x:v>2</x:v>
      </x:c>
      <x:c r="M163" s="142" t="n">
        <x:v>80</x:v>
      </x:c>
      <x:c r="N163" s="143" t="n">
        <x:v>9832.7</x:v>
      </x:c>
      <x:c r="O163" s="145" t="n">
        <x:v>0.6764</x:v>
      </x:c>
      <x:c r="P163" s="145" t="n">
        <x:v>143.41</x:v>
      </x:c>
      <x:c r="Q163" s="142" t="n">
        <x:v>0</x:v>
      </x:c>
      <x:c r="R163" s="141" t="str">
        <x:v>ACTIVE</x:v>
      </x:c>
      <x:c r="S163" s="141" t="str">
        <x:v>Observed sale falls inside configured slow-moving threshold</x:v>
      </x:c>
      <x:c r="T163" s="146" t="b">
        <x:v>1</x:v>
      </x:c>
      <x:c r="U163" s="142" t="n">
        <x:v>94.9708</x:v>
      </x:c>
      <x:c r="V163" s="143" t="n">
        <x:v>10861.81</x:v>
      </x:c>
      <x:c r="W163" s="141" t="str">
        <x:v>A</x:v>
      </x:c>
      <x:c r="X163" s="141" t="str">
        <x:v>Z</x:v>
      </x:c>
      <x:c r="Y163" s="145" t="n">
        <x:v>1.5746</x:v>
      </x:c>
    </x:row>
    <x:row r="164">
      <x:c r="A164" s="141" t="str">
        <x:v>SKU-00054</x:v>
      </x:c>
      <x:c r="B164" s="141" t="str">
        <x:v>Synthetic product 54</x:v>
      </x:c>
      <x:c r="C164" s="141" t="str">
        <x:v>Keystone Parts</x:v>
      </x:c>
      <x:c r="D164" s="141" t="str">
        <x:v>Electrical</x:v>
      </x:c>
      <x:c r="E164" s="141" t="str">
        <x:v>USD</x:v>
      </x:c>
      <x:c r="F164" s="142" t="n">
        <x:v>64</x:v>
      </x:c>
      <x:c r="G164" s="143" t="n">
        <x:v>173.01</x:v>
      </x:c>
      <x:c r="H164" s="143" t="n">
        <x:v>11072.64</x:v>
      </x:c>
      <x:c r="I164" s="144" t="n">
        <x:v>46215</x:v>
      </x:c>
      <x:c r="J164" s="142" t="n">
        <x:v>20</x:v>
      </x:c>
      <x:c r="K164" s="144" t="n">
        <x:v>45827</x:v>
      </x:c>
      <x:c r="L164" s="142" t="n">
        <x:v>51</x:v>
      </x:c>
      <x:c r="M164" s="142" t="n">
        <x:v>182</x:v>
      </x:c>
      <x:c r="N164" s="143" t="n">
        <x:v>34907.96</x:v>
      </x:c>
      <x:c r="O164" s="145" t="n">
        <x:v>17.2479</x:v>
      </x:c>
      <x:c r="P164" s="145" t="n">
        <x:v>3.71</x:v>
      </x:c>
      <x:c r="Q164" s="142" t="n">
        <x:v>0</x:v>
      </x:c>
      <x:c r="R164" s="141" t="str">
        <x:v>ACTIVE</x:v>
      </x:c>
      <x:c r="S164" s="141" t="str">
        <x:v>Observed sale falls inside configured slow-moving threshold</x:v>
      </x:c>
      <x:c r="T164" s="146" t="b">
        <x:v>0</x:v>
      </x:c>
      <x:c r="U164" s="142" t="n">
        <x:v>0</x:v>
      </x:c>
      <x:c r="V164" s="143" t="n">
        <x:v>0</x:v>
      </x:c>
      <x:c r="W164" s="141" t="str">
        <x:v>A</x:v>
      </x:c>
      <x:c r="X164" s="141" t="str">
        <x:v>Z</x:v>
      </x:c>
      <x:c r="Y164" s="145" t="n">
        <x:v>1.2987</x:v>
      </x:c>
    </x:row>
    <x:row r="165">
      <x:c r="A165" s="141" t="str">
        <x:v>SKU-00020</x:v>
      </x:c>
      <x:c r="B165" s="141" t="str">
        <x:v>Synthetic product 20</x:v>
      </x:c>
      <x:c r="C165" s="141" t="str">
        <x:v>Müller Trading</x:v>
      </x:c>
      <x:c r="D165" s="141" t="str">
        <x:v>Packaging</x:v>
      </x:c>
      <x:c r="E165" s="141" t="str">
        <x:v>USD</x:v>
      </x:c>
      <x:c r="F165" s="142" t="n">
        <x:v>197</x:v>
      </x:c>
      <x:c r="G165" s="143" t="n">
        <x:v>55</x:v>
      </x:c>
      <x:c r="H165" s="143" t="n">
        <x:v>10835</x:v>
      </x:c>
      <x:c r="I165" s="144" t="n">
        <x:v>46165</x:v>
      </x:c>
      <x:c r="J165" s="142" t="n">
        <x:v>70</x:v>
      </x:c>
      <x:c r="K165" s="144" t="n">
        <x:v>45939</x:v>
      </x:c>
      <x:c r="L165" s="142" t="n">
        <x:v>49</x:v>
      </x:c>
      <x:c r="M165" s="142" t="n">
        <x:v>128</x:v>
      </x:c>
      <x:c r="N165" s="143" t="n">
        <x:v>14074.78</x:v>
      </x:c>
      <x:c r="O165" s="145" t="n">
        <x:v>16.5715</x:v>
      </x:c>
      <x:c r="P165" s="145" t="n">
        <x:v>11.89</x:v>
      </x:c>
      <x:c r="Q165" s="142" t="n">
        <x:v>0</x:v>
      </x:c>
      <x:c r="R165" s="141" t="str">
        <x:v>ACTIVE</x:v>
      </x:c>
      <x:c r="S165" s="141" t="str">
        <x:v>Observed sale falls inside configured slow-moving threshold</x:v>
      </x:c>
      <x:c r="T165" s="146" t="b">
        <x:v>1</x:v>
      </x:c>
      <x:c r="U165" s="142" t="n">
        <x:v>147.2854</x:v>
      </x:c>
      <x:c r="V165" s="143" t="n">
        <x:v>8100.7</x:v>
      </x:c>
      <x:c r="W165" s="141" t="str">
        <x:v>A</x:v>
      </x:c>
      <x:c r="X165" s="141" t="str">
        <x:v>Z</x:v>
      </x:c>
      <x:c r="Y165" s="145" t="n">
        <x:v>1.1045</x:v>
      </x:c>
    </x:row>
    <x:row r="166">
      <x:c r="A166" s="141" t="str">
        <x:v>SKU-00216</x:v>
      </x:c>
      <x:c r="B166" s="141" t="str">
        <x:v>Synthetic product 216</x:v>
      </x:c>
      <x:c r="C166" s="141" t="str">
        <x:v>Müller Trading</x:v>
      </x:c>
      <x:c r="D166" s="141" t="str">
        <x:v>Fasteners</x:v>
      </x:c>
      <x:c r="E166" s="141" t="str">
        <x:v>USD</x:v>
      </x:c>
      <x:c r="F166" s="142" t="n">
        <x:v>486</x:v>
      </x:c>
      <x:c r="G166" s="143" t="n">
        <x:v>21.83</x:v>
      </x:c>
      <x:c r="H166" s="143" t="n">
        <x:v>10609.38</x:v>
      </x:c>
      <x:c r="I166" s="144" t="n">
        <x:v>46156</x:v>
      </x:c>
      <x:c r="J166" s="142" t="n">
        <x:v>79</x:v>
      </x:c>
      <x:c r="K166" s="144" t="n">
        <x:v>46110</x:v>
      </x:c>
      <x:c r="L166" s="142" t="n">
        <x:v>6</x:v>
      </x:c>
      <x:c r="M166" s="142" t="n">
        <x:v>48</x:v>
      </x:c>
      <x:c r="N166" s="143" t="n">
        <x:v>4445.85</x:v>
      </x:c>
      <x:c r="O166" s="145" t="n">
        <x:v>2.0292</x:v>
      </x:c>
      <x:c r="P166" s="145" t="n">
        <x:v>239.51</x:v>
      </x:c>
      <x:c r="Q166" s="142" t="n">
        <x:v>0</x:v>
      </x:c>
      <x:c r="R166" s="141" t="str">
        <x:v>ACTIVE</x:v>
      </x:c>
      <x:c r="S166" s="141" t="str">
        <x:v>Observed sale falls inside configured slow-moving threshold</x:v>
      </x:c>
      <x:c r="T166" s="146" t="b">
        <x:v>1</x:v>
      </x:c>
      <x:c r="U166" s="142" t="n">
        <x:v>479.9125</x:v>
      </x:c>
      <x:c r="V166" s="143" t="n">
        <x:v>10476.49</x:v>
      </x:c>
      <x:c r="W166" s="141" t="str">
        <x:v>C</x:v>
      </x:c>
      <x:c r="X166" s="141" t="str">
        <x:v>Z</x:v>
      </x:c>
      <x:c r="Y166" s="145" t="n">
        <x:v>1.4289</x:v>
      </x:c>
    </x:row>
    <x:row r="167">
      <x:c r="A167" s="141" t="str">
        <x:v>SKU-00068</x:v>
      </x:c>
      <x:c r="B167" s="141" t="str">
        <x:v>Synthetic product 68</x:v>
      </x:c>
      <x:c r="C167" s="141" t="str">
        <x:v>Müller Trading</x:v>
      </x:c>
      <x:c r="D167" s="141" t="str">
        <x:v>Safety</x:v>
      </x:c>
      <x:c r="E167" s="141" t="str">
        <x:v>USD</x:v>
      </x:c>
      <x:c r="F167" s="142" t="n">
        <x:v>464</x:v>
      </x:c>
      <x:c r="G167" s="143" t="n">
        <x:v>22.52</x:v>
      </x:c>
      <x:c r="H167" s="143" t="n">
        <x:v>10449.28</x:v>
      </x:c>
      <x:c r="I167" s="144" t="n">
        <x:v>46207</x:v>
      </x:c>
      <x:c r="J167" s="142" t="n">
        <x:v>28</x:v>
      </x:c>
      <x:c r="K167" s="144" t="n">
        <x:v>45894</x:v>
      </x:c>
      <x:c r="L167" s="142" t="n">
        <x:v>55</x:v>
      </x:c>
      <x:c r="M167" s="142" t="n">
        <x:v>115</x:v>
      </x:c>
      <x:c r="N167" s="143" t="n">
        <x:v>19769.17</x:v>
      </x:c>
      <x:c r="O167" s="145" t="n">
        <x:v>18.6007</x:v>
      </x:c>
      <x:c r="P167" s="145" t="n">
        <x:v>24.95</x:v>
      </x:c>
      <x:c r="Q167" s="142" t="n">
        <x:v>0</x:v>
      </x:c>
      <x:c r="R167" s="141" t="str">
        <x:v>ACTIVE</x:v>
      </x:c>
      <x:c r="S167" s="141" t="str">
        <x:v>Observed sale falls inside configured slow-moving threshold</x:v>
      </x:c>
      <x:c r="T167" s="146" t="b">
        <x:v>1</x:v>
      </x:c>
      <x:c r="U167" s="142" t="n">
        <x:v>408.1979</x:v>
      </x:c>
      <x:c r="V167" s="143" t="n">
        <x:v>9192.62</x:v>
      </x:c>
      <x:c r="W167" s="141" t="str">
        <x:v>A</x:v>
      </x:c>
      <x:c r="X167" s="141" t="str">
        <x:v>Z</x:v>
      </x:c>
      <x:c r="Y167" s="145" t="n">
        <x:v>1.1916</x:v>
      </x:c>
    </x:row>
    <x:row r="168">
      <x:c r="A168" s="141" t="str">
        <x:v>SKU-00234</x:v>
      </x:c>
      <x:c r="B168" s="141" t="str">
        <x:v>Synthetic product 234</x:v>
      </x:c>
      <x:c r="C168" s="141" t="str">
        <x:v>Keystone Parts</x:v>
      </x:c>
      <x:c r="D168" s="141" t="str">
        <x:v>Electrical</x:v>
      </x:c>
      <x:c r="E168" s="141" t="str">
        <x:v>USD</x:v>
      </x:c>
      <x:c r="F168" s="142" t="n">
        <x:v>327</x:v>
      </x:c>
      <x:c r="G168" s="143" t="n">
        <x:v>31.93</x:v>
      </x:c>
      <x:c r="H168" s="143" t="n">
        <x:v>10441.11</x:v>
      </x:c>
      <x:c r="I168" s="144" t="n">
        <x:v>46118</x:v>
      </x:c>
      <x:c r="J168" s="142" t="n">
        <x:v>117</x:v>
      </x:c>
      <x:c r="K168" s="144" t="n">
        <x:v>46012</x:v>
      </x:c>
      <x:c r="L168" s="142" t="n">
        <x:v>0</x:v>
      </x:c>
      <x:c r="M168" s="142" t="n">
        <x:v>116</x:v>
      </x:c>
      <x:c r="N168" s="143" t="n">
        <x:v>20398.16</x:v>
      </x:c>
      <x:c r="O168" s="145" t="n">
        <x:v>0</x:v>
      </x:c>
      <x:c r="P168" s="145"/>
      <x:c r="Q168" s="142" t="n">
        <x:v>0</x:v>
      </x:c>
      <x:c r="R168" s="141" t="str">
        <x:v>SLOW_MOVING</x:v>
      </x:c>
      <x:c r="S168" s="141" t="str">
        <x:v>At least 90 days since last observed sale</x:v>
      </x:c>
      <x:c r="T168" s="146" t="b">
        <x:v>0</x:v>
      </x:c>
      <x:c r="U168" s="142" t="n">
        <x:v>0</x:v>
      </x:c>
      <x:c r="V168" s="143" t="n">
        <x:v>0</x:v>
      </x:c>
      <x:c r="W168" s="141" t="str">
        <x:v>A</x:v>
      </x:c>
      <x:c r="X168" s="141" t="str">
        <x:v>Z</x:v>
      </x:c>
      <x:c r="Y168" s="145" t="n">
        <x:v>1.0803</x:v>
      </x:c>
    </x:row>
    <x:row r="169">
      <x:c r="A169" s="141" t="str">
        <x:v>SKU-00151</x:v>
      </x:c>
      <x:c r="B169" s="141" t="str">
        <x:v>Synthetic product 151</x:v>
      </x:c>
      <x:c r="C169" s="141" t="str">
        <x:v>Atlas Components</x:v>
      </x:c>
      <x:c r="D169" s="141" t="str">
        <x:v>Fasteners</x:v>
      </x:c>
      <x:c r="E169" s="141" t="str">
        <x:v>USD</x:v>
      </x:c>
      <x:c r="F169" s="142" t="n">
        <x:v>492</x:v>
      </x:c>
      <x:c r="G169" s="143" t="n">
        <x:v>20.96</x:v>
      </x:c>
      <x:c r="H169" s="143" t="n">
        <x:v>10312.32</x:v>
      </x:c>
      <x:c r="I169" s="144" t="n">
        <x:v>46227</x:v>
      </x:c>
      <x:c r="J169" s="142" t="n">
        <x:v>8</x:v>
      </x:c>
      <x:c r="K169" s="144" t="n">
        <x:v>46125</x:v>
      </x:c>
      <x:c r="L169" s="142" t="n">
        <x:v>17</x:v>
      </x:c>
      <x:c r="M169" s="142" t="n">
        <x:v>76</x:v>
      </x:c>
      <x:c r="N169" s="143" t="n">
        <x:v>9543.29</x:v>
      </x:c>
      <x:c r="O169" s="145" t="n">
        <x:v>5.7493</x:v>
      </x:c>
      <x:c r="P169" s="145" t="n">
        <x:v>85.58</x:v>
      </x:c>
      <x:c r="Q169" s="142" t="n">
        <x:v>0</x:v>
      </x:c>
      <x:c r="R169" s="141" t="str">
        <x:v>ACTIVE</x:v>
      </x:c>
      <x:c r="S169" s="141" t="str">
        <x:v>Observed sale falls inside configured slow-moving threshold</x:v>
      </x:c>
      <x:c r="T169" s="146" t="b">
        <x:v>1</x:v>
      </x:c>
      <x:c r="U169" s="142" t="n">
        <x:v>474.7521</x:v>
      </x:c>
      <x:c r="V169" s="143" t="n">
        <x:v>9950.8</x:v>
      </x:c>
      <x:c r="W169" s="141" t="str">
        <x:v>B</x:v>
      </x:c>
      <x:c r="X169" s="141" t="str">
        <x:v>Z</x:v>
      </x:c>
      <x:c r="Y169" s="145" t="n">
        <x:v>1.2344</x:v>
      </x:c>
    </x:row>
    <x:row r="170">
      <x:c r="A170" s="141" t="str">
        <x:v>SKU-00030</x:v>
      </x:c>
      <x:c r="B170" s="141" t="str">
        <x:v>Synthetic product 30</x:v>
      </x:c>
      <x:c r="C170" s="141" t="str">
        <x:v>Keystone Parts</x:v>
      </x:c>
      <x:c r="D170" s="141" t="str">
        <x:v>Packaging</x:v>
      </x:c>
      <x:c r="E170" s="141" t="str">
        <x:v>USD</x:v>
      </x:c>
      <x:c r="F170" s="142" t="n">
        <x:v>89</x:v>
      </x:c>
      <x:c r="G170" s="143" t="n">
        <x:v>110.32</x:v>
      </x:c>
      <x:c r="H170" s="143" t="n">
        <x:v>9818.48</x:v>
      </x:c>
      <x:c r="I170" s="144" t="n">
        <x:v>46198</x:v>
      </x:c>
      <x:c r="J170" s="142" t="n">
        <x:v>37</x:v>
      </x:c>
      <x:c r="K170" s="144" t="n">
        <x:v>45746</x:v>
      </x:c>
      <x:c r="L170" s="142" t="n">
        <x:v>14</x:v>
      </x:c>
      <x:c r="M170" s="142" t="n">
        <x:v>99</x:v>
      </x:c>
      <x:c r="N170" s="143" t="n">
        <x:v>14385.99</x:v>
      </x:c>
      <x:c r="O170" s="145" t="n">
        <x:v>4.7347</x:v>
      </x:c>
      <x:c r="P170" s="145" t="n">
        <x:v>18.8</x:v>
      </x:c>
      <x:c r="Q170" s="142" t="n">
        <x:v>0</x:v>
      </x:c>
      <x:c r="R170" s="141" t="str">
        <x:v>ACTIVE</x:v>
      </x:c>
      <x:c r="S170" s="141" t="str">
        <x:v>Observed sale falls inside configured slow-moving threshold</x:v>
      </x:c>
      <x:c r="T170" s="146" t="b">
        <x:v>1</x:v>
      </x:c>
      <x:c r="U170" s="142" t="n">
        <x:v>74.7958</x:v>
      </x:c>
      <x:c r="V170" s="143" t="n">
        <x:v>8251.48</x:v>
      </x:c>
      <x:c r="W170" s="141" t="str">
        <x:v>A</x:v>
      </x:c>
      <x:c r="X170" s="141" t="str">
        <x:v>Y</x:v>
      </x:c>
      <x:c r="Y170" s="145" t="n">
        <x:v>0.8017</x:v>
      </x:c>
    </x:row>
    <x:row r="171">
      <x:c r="A171" s="141" t="str">
        <x:v>SKU-00198</x:v>
      </x:c>
      <x:c r="B171" s="141" t="str">
        <x:v>Synthetic product 198</x:v>
      </x:c>
      <x:c r="C171" s="141" t="str">
        <x:v>Keystone Parts</x:v>
      </x:c>
      <x:c r="D171" s="141" t="str">
        <x:v>Safety</x:v>
      </x:c>
      <x:c r="E171" s="141" t="str">
        <x:v>USD</x:v>
      </x:c>
      <x:c r="F171" s="142" t="n">
        <x:v>447</x:v>
      </x:c>
      <x:c r="G171" s="143" t="n">
        <x:v>21.64</x:v>
      </x:c>
      <x:c r="H171" s="143" t="n">
        <x:v>9673.08</x:v>
      </x:c>
      <x:c r="I171" s="144" t="n">
        <x:v>46205</x:v>
      </x:c>
      <x:c r="J171" s="142" t="n">
        <x:v>30</x:v>
      </x:c>
      <x:c r="K171" s="144" t="n">
        <x:v>46030</x:v>
      </x:c>
      <x:c r="L171" s="142" t="n">
        <x:v>21</x:v>
      </x:c>
      <x:c r="M171" s="142" t="n">
        <x:v>93</x:v>
      </x:c>
      <x:c r="N171" s="143" t="n">
        <x:v>13709.64</x:v>
      </x:c>
      <x:c r="O171" s="145" t="n">
        <x:v>7.1021</x:v>
      </x:c>
      <x:c r="P171" s="145" t="n">
        <x:v>62.94</x:v>
      </x:c>
      <x:c r="Q171" s="142" t="n">
        <x:v>0</x:v>
      </x:c>
      <x:c r="R171" s="141" t="str">
        <x:v>ACTIVE</x:v>
      </x:c>
      <x:c r="S171" s="141" t="str">
        <x:v>Observed sale falls inside configured slow-moving threshold</x:v>
      </x:c>
      <x:c r="T171" s="146" t="b">
        <x:v>1</x:v>
      </x:c>
      <x:c r="U171" s="142" t="n">
        <x:v>425.6938</x:v>
      </x:c>
      <x:c r="V171" s="143" t="n">
        <x:v>9212.01</x:v>
      </x:c>
      <x:c r="W171" s="141" t="str">
        <x:v>A</x:v>
      </x:c>
      <x:c r="X171" s="141" t="str">
        <x:v>Z</x:v>
      </x:c>
      <x:c r="Y171" s="145" t="n">
        <x:v>1.0852</x:v>
      </x:c>
    </x:row>
    <x:row r="172">
      <x:c r="A172" s="141" t="str">
        <x:v>SKU-00098</x:v>
      </x:c>
      <x:c r="B172" s="141" t="str">
        <x:v>Synthetic product 98</x:v>
      </x:c>
      <x:c r="C172" s="141" t="str">
        <x:v>Keystone Parts</x:v>
      </x:c>
      <x:c r="D172" s="141" t="str">
        <x:v>Safety</x:v>
      </x:c>
      <x:c r="E172" s="141" t="str">
        <x:v>USD</x:v>
      </x:c>
      <x:c r="F172" s="142" t="n">
        <x:v>59</x:v>
      </x:c>
      <x:c r="G172" s="143" t="n">
        <x:v>163.47</x:v>
      </x:c>
      <x:c r="H172" s="143" t="n">
        <x:v>9644.73</x:v>
      </x:c>
      <x:c r="I172" s="144" t="n">
        <x:v>46200</x:v>
      </x:c>
      <x:c r="J172" s="142" t="n">
        <x:v>35</x:v>
      </x:c>
      <x:c r="K172" s="144" t="n">
        <x:v>45903</x:v>
      </x:c>
      <x:c r="L172" s="142" t="n">
        <x:v>24</x:v>
      </x:c>
      <x:c r="M172" s="142" t="n">
        <x:v>46</x:v>
      </x:c>
      <x:c r="N172" s="143" t="n">
        <x:v>11636.01</x:v>
      </x:c>
      <x:c r="O172" s="145" t="n">
        <x:v>8.1167</x:v>
      </x:c>
      <x:c r="P172" s="145" t="n">
        <x:v>7.27</x:v>
      </x:c>
      <x:c r="Q172" s="142" t="n">
        <x:v>0</x:v>
      </x:c>
      <x:c r="R172" s="141" t="str">
        <x:v>ACTIVE</x:v>
      </x:c>
      <x:c r="S172" s="141" t="str">
        <x:v>Observed sale falls inside configured slow-moving threshold</x:v>
      </x:c>
      <x:c r="T172" s="146" t="b">
        <x:v>1</x:v>
      </x:c>
      <x:c r="U172" s="142" t="n">
        <x:v>34.65</x:v>
      </x:c>
      <x:c r="V172" s="143" t="n">
        <x:v>5664.24</x:v>
      </x:c>
      <x:c r="W172" s="141" t="str">
        <x:v>A</x:v>
      </x:c>
      <x:c r="X172" s="141" t="str">
        <x:v>Z</x:v>
      </x:c>
      <x:c r="Y172" s="145" t="n">
        <x:v>1.7149</x:v>
      </x:c>
    </x:row>
    <x:row r="173">
      <x:c r="A173" s="141" t="str">
        <x:v>SKU-00116</x:v>
      </x:c>
      <x:c r="B173" s="141" t="str">
        <x:v>Synthetic product 116</x:v>
      </x:c>
      <x:c r="C173" s="141" t="str">
        <x:v>Müller Trading</x:v>
      </x:c>
      <x:c r="D173" s="141" t="str">
        <x:v>Fasteners</x:v>
      </x:c>
      <x:c r="E173" s="141" t="str">
        <x:v>USD</x:v>
      </x:c>
      <x:c r="F173" s="142" t="n">
        <x:v>224</x:v>
      </x:c>
      <x:c r="G173" s="143" t="n">
        <x:v>42.24</x:v>
      </x:c>
      <x:c r="H173" s="143" t="n">
        <x:v>9461.76</x:v>
      </x:c>
      <x:c r="I173" s="144" t="n">
        <x:v>46187</x:v>
      </x:c>
      <x:c r="J173" s="142" t="n">
        <x:v>48</x:v>
      </x:c>
      <x:c r="K173" s="144" t="n">
        <x:v>46185</x:v>
      </x:c>
      <x:c r="L173" s="142" t="n">
        <x:v>9</x:v>
      </x:c>
      <x:c r="M173" s="142" t="n">
        <x:v>67</x:v>
      </x:c>
      <x:c r="N173" s="143" t="n">
        <x:v>11542.77</x:v>
      </x:c>
      <x:c r="O173" s="145" t="n">
        <x:v>3.0438</x:v>
      </x:c>
      <x:c r="P173" s="145" t="n">
        <x:v>73.59</x:v>
      </x:c>
      <x:c r="Q173" s="142" t="n">
        <x:v>0</x:v>
      </x:c>
      <x:c r="R173" s="141" t="str">
        <x:v>ACTIVE</x:v>
      </x:c>
      <x:c r="S173" s="141" t="str">
        <x:v>Observed sale falls inside configured slow-moving threshold</x:v>
      </x:c>
      <x:c r="T173" s="146" t="b">
        <x:v>1</x:v>
      </x:c>
      <x:c r="U173" s="142" t="n">
        <x:v>214.8688</x:v>
      </x:c>
      <x:c r="V173" s="143" t="n">
        <x:v>9076.06</x:v>
      </x:c>
      <x:c r="W173" s="141" t="str">
        <x:v>A</x:v>
      </x:c>
      <x:c r="X173" s="141" t="str">
        <x:v>Z</x:v>
      </x:c>
      <x:c r="Y173" s="145" t="n">
        <x:v>1.2029</x:v>
      </x:c>
    </x:row>
    <x:row r="174">
      <x:c r="A174" s="141" t="str">
        <x:v>SKU-00236</x:v>
      </x:c>
      <x:c r="B174" s="141" t="str">
        <x:v>Synthetic product 236</x:v>
      </x:c>
      <x:c r="C174" s="141" t="str">
        <x:v>Müller Trading</x:v>
      </x:c>
      <x:c r="D174" s="141" t="str">
        <x:v>Fasteners</x:v>
      </x:c>
      <x:c r="E174" s="141" t="str">
        <x:v>USD</x:v>
      </x:c>
      <x:c r="F174" s="142" t="n">
        <x:v>262</x:v>
      </x:c>
      <x:c r="G174" s="143" t="n">
        <x:v>35.97</x:v>
      </x:c>
      <x:c r="H174" s="143" t="n">
        <x:v>9424.14</x:v>
      </x:c>
      <x:c r="I174" s="144" t="n">
        <x:v>46216</x:v>
      </x:c>
      <x:c r="J174" s="142" t="n">
        <x:v>19</x:v>
      </x:c>
      <x:c r="K174" s="144" t="n">
        <x:v>46127</x:v>
      </x:c>
      <x:c r="L174" s="142" t="n">
        <x:v>13</x:v>
      </x:c>
      <x:c r="M174" s="142" t="n">
        <x:v>76</x:v>
      </x:c>
      <x:c r="N174" s="143" t="n">
        <x:v>7290.64</x:v>
      </x:c>
      <x:c r="O174" s="145" t="n">
        <x:v>4.3965</x:v>
      </x:c>
      <x:c r="P174" s="145" t="n">
        <x:v>59.59</x:v>
      </x:c>
      <x:c r="Q174" s="142" t="n">
        <x:v>0</x:v>
      </x:c>
      <x:c r="R174" s="141" t="str">
        <x:v>ACTIVE</x:v>
      </x:c>
      <x:c r="S174" s="141" t="str">
        <x:v>Observed sale falls inside configured slow-moving threshold</x:v>
      </x:c>
      <x:c r="T174" s="146" t="b">
        <x:v>1</x:v>
      </x:c>
      <x:c r="U174" s="142" t="n">
        <x:v>248.8104</x:v>
      </x:c>
      <x:c r="V174" s="143" t="n">
        <x:v>8949.71</x:v>
      </x:c>
      <x:c r="W174" s="141" t="str">
        <x:v>B</x:v>
      </x:c>
      <x:c r="X174" s="141" t="str">
        <x:v>Z</x:v>
      </x:c>
      <x:c r="Y174" s="145" t="n">
        <x:v>1.8239</x:v>
      </x:c>
    </x:row>
    <x:row r="175">
      <x:c r="A175" s="141" t="str">
        <x:v>SKU-00207</x:v>
      </x:c>
      <x:c r="B175" s="141" t="str">
        <x:v>Synthetic product 207</x:v>
      </x:c>
      <x:c r="C175" s="141" t="str">
        <x:v>Atlas Components</x:v>
      </x:c>
      <x:c r="D175" s="141" t="str">
        <x:v>Tools</x:v>
      </x:c>
      <x:c r="E175" s="141" t="str">
        <x:v>USD</x:v>
      </x:c>
      <x:c r="F175" s="142" t="n">
        <x:v>272</x:v>
      </x:c>
      <x:c r="G175" s="143" t="n">
        <x:v>34.64</x:v>
      </x:c>
      <x:c r="H175" s="143" t="n">
        <x:v>9422.08</x:v>
      </x:c>
      <x:c r="I175" s="144" t="n">
        <x:v>46198</x:v>
      </x:c>
      <x:c r="J175" s="142" t="n">
        <x:v>37</x:v>
      </x:c>
      <x:c r="K175" s="144" t="n">
        <x:v>45862</x:v>
      </x:c>
      <x:c r="L175" s="142" t="n">
        <x:v>17</x:v>
      </x:c>
      <x:c r="M175" s="142" t="n">
        <x:v>118</x:v>
      </x:c>
      <x:c r="N175" s="143" t="n">
        <x:v>15527.59</x:v>
      </x:c>
      <x:c r="O175" s="145" t="n">
        <x:v>5.7493</x:v>
      </x:c>
      <x:c r="P175" s="145" t="n">
        <x:v>47.31</x:v>
      </x:c>
      <x:c r="Q175" s="142" t="n">
        <x:v>0</x:v>
      </x:c>
      <x:c r="R175" s="141" t="str">
        <x:v>ACTIVE</x:v>
      </x:c>
      <x:c r="S175" s="141" t="str">
        <x:v>Observed sale falls inside configured slow-moving threshold</x:v>
      </x:c>
      <x:c r="T175" s="146" t="b">
        <x:v>1</x:v>
      </x:c>
      <x:c r="U175" s="142" t="n">
        <x:v>254.7521</x:v>
      </x:c>
      <x:c r="V175" s="143" t="n">
        <x:v>8824.61</x:v>
      </x:c>
      <x:c r="W175" s="141" t="str">
        <x:v>A</x:v>
      </x:c>
      <x:c r="X175" s="141" t="str">
        <x:v>Y</x:v>
      </x:c>
      <x:c r="Y175" s="145" t="n">
        <x:v>0.8914</x:v>
      </x:c>
    </x:row>
    <x:row r="176">
      <x:c r="A176" s="141" t="str">
        <x:v>SKU-00015</x:v>
      </x:c>
      <x:c r="B176" s="141" t="str">
        <x:v>Synthetic product 15</x:v>
      </x:c>
      <x:c r="C176" s="141" t="str">
        <x:v>Atlas Components</x:v>
      </x:c>
      <x:c r="D176" s="141" t="str">
        <x:v>Packaging</x:v>
      </x:c>
      <x:c r="E176" s="141" t="str">
        <x:v>USD</x:v>
      </x:c>
      <x:c r="F176" s="142" t="n">
        <x:v>64</x:v>
      </x:c>
      <x:c r="G176" s="143" t="n">
        <x:v>137.72</x:v>
      </x:c>
      <x:c r="H176" s="143" t="n">
        <x:v>8814.08</x:v>
      </x:c>
      <x:c r="I176" s="144" t="n">
        <x:v>46177</x:v>
      </x:c>
      <x:c r="J176" s="142" t="n">
        <x:v>58</x:v>
      </x:c>
      <x:c r="K176" s="144" t="n">
        <x:v>45997</x:v>
      </x:c>
      <x:c r="L176" s="142" t="n">
        <x:v>6</x:v>
      </x:c>
      <x:c r="M176" s="142" t="n">
        <x:v>75</x:v>
      </x:c>
      <x:c r="N176" s="143" t="n">
        <x:v>18944.78</x:v>
      </x:c>
      <x:c r="O176" s="145" t="n">
        <x:v>2.0292</x:v>
      </x:c>
      <x:c r="P176" s="145" t="n">
        <x:v>31.54</x:v>
      </x:c>
      <x:c r="Q176" s="142" t="n">
        <x:v>0</x:v>
      </x:c>
      <x:c r="R176" s="141" t="str">
        <x:v>ACTIVE</x:v>
      </x:c>
      <x:c r="S176" s="141" t="str">
        <x:v>Observed sale falls inside configured slow-moving threshold</x:v>
      </x:c>
      <x:c r="T176" s="146" t="b">
        <x:v>1</x:v>
      </x:c>
      <x:c r="U176" s="142" t="n">
        <x:v>57.9125</x:v>
      </x:c>
      <x:c r="V176" s="143" t="n">
        <x:v>7975.71</x:v>
      </x:c>
      <x:c r="W176" s="141" t="str">
        <x:v>A</x:v>
      </x:c>
      <x:c r="X176" s="141" t="str">
        <x:v>Z</x:v>
      </x:c>
      <x:c r="Y176" s="145" t="n">
        <x:v>1.5846</x:v>
      </x:c>
    </x:row>
    <x:row r="177">
      <x:c r="A177" s="141" t="str">
        <x:v>SKU-00099</x:v>
      </x:c>
      <x:c r="B177" s="141" t="str">
        <x:v>Synthetic product 99</x:v>
      </x:c>
      <x:c r="C177" s="141" t="str">
        <x:v>Atlas Components</x:v>
      </x:c>
      <x:c r="D177" s="141" t="str">
        <x:v>Electrical</x:v>
      </x:c>
      <x:c r="E177" s="141" t="str">
        <x:v>USD</x:v>
      </x:c>
      <x:c r="F177" s="142" t="n">
        <x:v>53</x:v>
      </x:c>
      <x:c r="G177" s="143" t="n">
        <x:v>164.95</x:v>
      </x:c>
      <x:c r="H177" s="143" t="n">
        <x:v>8742.35</x:v>
      </x:c>
      <x:c r="I177" s="144" t="n">
        <x:v>46157</x:v>
      </x:c>
      <x:c r="J177" s="142" t="n">
        <x:v>78</x:v>
      </x:c>
      <x:c r="K177" s="144" t="n">
        <x:v>45905</x:v>
      </x:c>
      <x:c r="L177" s="142" t="n">
        <x:v>24</x:v>
      </x:c>
      <x:c r="M177" s="142" t="n">
        <x:v>90</x:v>
      </x:c>
      <x:c r="N177" s="143" t="n">
        <x:v>20637.34</x:v>
      </x:c>
      <x:c r="O177" s="145" t="n">
        <x:v>8.1167</x:v>
      </x:c>
      <x:c r="P177" s="145" t="n">
        <x:v>6.53</x:v>
      </x:c>
      <x:c r="Q177" s="142" t="n">
        <x:v>0</x:v>
      </x:c>
      <x:c r="R177" s="141" t="str">
        <x:v>ACTIVE</x:v>
      </x:c>
      <x:c r="S177" s="141" t="str">
        <x:v>Observed sale falls inside configured slow-moving threshold</x:v>
      </x:c>
      <x:c r="T177" s="146" t="b">
        <x:v>1</x:v>
      </x:c>
      <x:c r="U177" s="142" t="n">
        <x:v>28.65</x:v>
      </x:c>
      <x:c r="V177" s="143" t="n">
        <x:v>4725.82</x:v>
      </x:c>
      <x:c r="W177" s="141" t="str">
        <x:v>A</x:v>
      </x:c>
      <x:c r="X177" s="141" t="str">
        <x:v>Z</x:v>
      </x:c>
      <x:c r="Y177" s="145" t="n">
        <x:v>1.0583</x:v>
      </x:c>
    </x:row>
    <x:row r="178">
      <x:c r="A178" s="141" t="str">
        <x:v>SKU-00134</x:v>
      </x:c>
      <x:c r="B178" s="141" t="str">
        <x:v>Synthetic product 134</x:v>
      </x:c>
      <x:c r="C178" s="141" t="str">
        <x:v>Keystone Parts</x:v>
      </x:c>
      <x:c r="D178" s="141" t="str">
        <x:v>Electrical</x:v>
      </x:c>
      <x:c r="E178" s="141" t="str">
        <x:v>USD</x:v>
      </x:c>
      <x:c r="F178" s="142" t="n">
        <x:v>127</x:v>
      </x:c>
      <x:c r="G178" s="143" t="n">
        <x:v>67.04</x:v>
      </x:c>
      <x:c r="H178" s="143" t="n">
        <x:v>8514.08</x:v>
      </x:c>
      <x:c r="I178" s="144" t="n">
        <x:v>46161</x:v>
      </x:c>
      <x:c r="J178" s="142" t="n">
        <x:v>74</x:v>
      </x:c>
      <x:c r="K178" s="144" t="n">
        <x:v>45913</x:v>
      </x:c>
      <x:c r="L178" s="142" t="n">
        <x:v>16</x:v>
      </x:c>
      <x:c r="M178" s="142" t="n">
        <x:v>53</x:v>
      </x:c>
      <x:c r="N178" s="143" t="n">
        <x:v>9396.21</x:v>
      </x:c>
      <x:c r="O178" s="145" t="n">
        <x:v>5.4111</x:v>
      </x:c>
      <x:c r="P178" s="145" t="n">
        <x:v>23.47</x:v>
      </x:c>
      <x:c r="Q178" s="142" t="n">
        <x:v>0</x:v>
      </x:c>
      <x:c r="R178" s="141" t="str">
        <x:v>ACTIVE</x:v>
      </x:c>
      <x:c r="S178" s="141" t="str">
        <x:v>Observed sale falls inside configured slow-moving threshold</x:v>
      </x:c>
      <x:c r="T178" s="146" t="b">
        <x:v>1</x:v>
      </x:c>
      <x:c r="U178" s="142" t="n">
        <x:v>110.7667</x:v>
      </x:c>
      <x:c r="V178" s="143" t="n">
        <x:v>7425.8</x:v>
      </x:c>
      <x:c r="W178" s="141" t="str">
        <x:v>B</x:v>
      </x:c>
      <x:c r="X178" s="141" t="str">
        <x:v>Z</x:v>
      </x:c>
      <x:c r="Y178" s="145" t="n">
        <x:v>1.409</x:v>
      </x:c>
    </x:row>
    <x:row r="179">
      <x:c r="A179" s="141" t="str">
        <x:v>SKU-00182</x:v>
      </x:c>
      <x:c r="B179" s="141" t="str">
        <x:v>Synthetic product 182</x:v>
      </x:c>
      <x:c r="C179" s="141" t="str">
        <x:v>Keystone Parts</x:v>
      </x:c>
      <x:c r="D179" s="141" t="str">
        <x:v>Tools</x:v>
      </x:c>
      <x:c r="E179" s="141" t="str">
        <x:v>USD</x:v>
      </x:c>
      <x:c r="F179" s="142" t="n">
        <x:v>306</x:v>
      </x:c>
      <x:c r="G179" s="143" t="n">
        <x:v>27.6</x:v>
      </x:c>
      <x:c r="H179" s="143" t="n">
        <x:v>8445.6</x:v>
      </x:c>
      <x:c r="I179" s="144" t="n">
        <x:v>46200</x:v>
      </x:c>
      <x:c r="J179" s="142" t="n">
        <x:v>35</x:v>
      </x:c>
      <x:c r="K179" s="144" t="n">
        <x:v>46183</x:v>
      </x:c>
      <x:c r="L179" s="142" t="n">
        <x:v>2</x:v>
      </x:c>
      <x:c r="M179" s="142" t="n">
        <x:v>110</x:v>
      </x:c>
      <x:c r="N179" s="143" t="n">
        <x:v>14068.82</x:v>
      </x:c>
      <x:c r="O179" s="145" t="n">
        <x:v>0.6764</x:v>
      </x:c>
      <x:c r="P179" s="145" t="n">
        <x:v>452.4</x:v>
      </x:c>
      <x:c r="Q179" s="142" t="n">
        <x:v>0</x:v>
      </x:c>
      <x:c r="R179" s="141" t="str">
        <x:v>ACTIVE</x:v>
      </x:c>
      <x:c r="S179" s="141" t="str">
        <x:v>Observed sale falls inside configured slow-moving threshold</x:v>
      </x:c>
      <x:c r="T179" s="146" t="b">
        <x:v>1</x:v>
      </x:c>
      <x:c r="U179" s="142" t="n">
        <x:v>303.9708</x:v>
      </x:c>
      <x:c r="V179" s="143" t="n">
        <x:v>8389.59</x:v>
      </x:c>
      <x:c r="W179" s="141" t="str">
        <x:v>A</x:v>
      </x:c>
      <x:c r="X179" s="141" t="str">
        <x:v>Z</x:v>
      </x:c>
      <x:c r="Y179" s="145" t="n">
        <x:v>1.7241</x:v>
      </x:c>
    </x:row>
    <x:row r="180">
      <x:c r="A180" s="141" t="str">
        <x:v>SKU-00239</x:v>
      </x:c>
      <x:c r="B180" s="141" t="str">
        <x:v>Synthetic product 239</x:v>
      </x:c>
      <x:c r="C180" s="141" t="str">
        <x:v>Atlas Components</x:v>
      </x:c>
      <x:c r="D180" s="141" t="str">
        <x:v>Electrical</x:v>
      </x:c>
      <x:c r="E180" s="141" t="str">
        <x:v>USD</x:v>
      </x:c>
      <x:c r="F180" s="142" t="n">
        <x:v>162</x:v>
      </x:c>
      <x:c r="G180" s="143" t="n">
        <x:v>48.73</x:v>
      </x:c>
      <x:c r="H180" s="143" t="n">
        <x:v>7894.26</x:v>
      </x:c>
      <x:c r="I180" s="144" t="n">
        <x:v>46192</x:v>
      </x:c>
      <x:c r="J180" s="142" t="n">
        <x:v>43</x:v>
      </x:c>
      <x:c r="K180" s="144" t="n">
        <x:v>45928</x:v>
      </x:c>
      <x:c r="L180" s="142" t="n">
        <x:v>10</x:v>
      </x:c>
      <x:c r="M180" s="142" t="n">
        <x:v>51</x:v>
      </x:c>
      <x:c r="N180" s="143" t="n">
        <x:v>6463.89</x:v>
      </x:c>
      <x:c r="O180" s="145" t="n">
        <x:v>3.3819</x:v>
      </x:c>
      <x:c r="P180" s="145" t="n">
        <x:v>47.9</x:v>
      </x:c>
      <x:c r="Q180" s="142" t="n">
        <x:v>0</x:v>
      </x:c>
      <x:c r="R180" s="141" t="str">
        <x:v>ACTIVE</x:v>
      </x:c>
      <x:c r="S180" s="141" t="str">
        <x:v>Observed sale falls inside configured slow-moving threshold</x:v>
      </x:c>
      <x:c r="T180" s="146" t="b">
        <x:v>1</x:v>
      </x:c>
      <x:c r="U180" s="142" t="n">
        <x:v>151.8542</x:v>
      </x:c>
      <x:c r="V180" s="143" t="n">
        <x:v>7399.85</x:v>
      </x:c>
      <x:c r="W180" s="141" t="str">
        <x:v>B</x:v>
      </x:c>
      <x:c r="X180" s="141" t="str">
        <x:v>Z</x:v>
      </x:c>
      <x:c r="Y180" s="145" t="n">
        <x:v>1.5561</x:v>
      </x:c>
    </x:row>
    <x:row r="181">
      <x:c r="A181" s="141" t="str">
        <x:v>SKU-00106</x:v>
      </x:c>
      <x:c r="B181" s="141" t="str">
        <x:v>Synthetic product 106</x:v>
      </x:c>
      <x:c r="C181" s="141" t="str">
        <x:v>Keystone Parts</x:v>
      </x:c>
      <x:c r="D181" s="141" t="str">
        <x:v>Fasteners</x:v>
      </x:c>
      <x:c r="E181" s="141" t="str">
        <x:v>USD</x:v>
      </x:c>
      <x:c r="F181" s="142" t="n">
        <x:v>76</x:v>
      </x:c>
      <x:c r="G181" s="143" t="n">
        <x:v>101.34</x:v>
      </x:c>
      <x:c r="H181" s="143" t="n">
        <x:v>7701.84</x:v>
      </x:c>
      <x:c r="I181" s="144" t="n">
        <x:v>45982</x:v>
      </x:c>
      <x:c r="J181" s="142" t="n">
        <x:v>253</x:v>
      </x:c>
      <x:c r="K181" s="144" t="n">
        <x:v>45900</x:v>
      </x:c>
      <x:c r="L181" s="142" t="n">
        <x:v>0</x:v>
      </x:c>
      <x:c r="M181" s="142" t="n">
        <x:v>7</x:v>
      </x:c>
      <x:c r="N181" s="143" t="n">
        <x:v>1867.74</x:v>
      </x:c>
      <x:c r="O181" s="145" t="n">
        <x:v>0</x:v>
      </x:c>
      <x:c r="P181" s="145"/>
      <x:c r="Q181" s="142" t="n">
        <x:v>0</x:v>
      </x:c>
      <x:c r="R181" s="141" t="str">
        <x:v>DEAD_OR_NON_MOVING_CANDIDATE</x:v>
      </x:c>
      <x:c r="S181" s="141" t="str">
        <x:v>No observed sale or at least 180 days since last observed sale</x:v>
      </x:c>
      <x:c r="T181" s="146" t="b">
        <x:v>0</x:v>
      </x:c>
      <x:c r="U181" s="142" t="n">
        <x:v>0</x:v>
      </x:c>
      <x:c r="V181" s="143" t="n">
        <x:v>0</x:v>
      </x:c>
      <x:c r="W181" s="141" t="str">
        <x:v>C</x:v>
      </x:c>
      <x:c r="X181" s="141" t="str">
        <x:v>Z</x:v>
      </x:c>
      <x:c r="Y181" s="145" t="n">
        <x:v>1.3907</x:v>
      </x:c>
    </x:row>
    <x:row r="182">
      <x:c r="A182" s="141" t="str">
        <x:v>SKU-00159</x:v>
      </x:c>
      <x:c r="B182" s="141" t="str">
        <x:v>Synthetic product 159</x:v>
      </x:c>
      <x:c r="C182" s="141" t="str">
        <x:v>Atlas Components</x:v>
      </x:c>
      <x:c r="D182" s="141" t="str">
        <x:v>Electrical</x:v>
      </x:c>
      <x:c r="E182" s="141" t="str">
        <x:v>USD</x:v>
      </x:c>
      <x:c r="F182" s="142" t="n">
        <x:v>430</x:v>
      </x:c>
      <x:c r="G182" s="143" t="n">
        <x:v>17.52</x:v>
      </x:c>
      <x:c r="H182" s="143" t="n">
        <x:v>7533.6</x:v>
      </x:c>
      <x:c r="I182" s="144" t="n">
        <x:v>46224</x:v>
      </x:c>
      <x:c r="J182" s="142" t="n">
        <x:v>11</x:v>
      </x:c>
      <x:c r="K182" s="144" t="n">
        <x:v>45751</x:v>
      </x:c>
      <x:c r="L182" s="142" t="n">
        <x:v>40</x:v>
      </x:c>
      <x:c r="M182" s="142" t="n">
        <x:v>72</x:v>
      </x:c>
      <x:c r="N182" s="143" t="n">
        <x:v>9090.8</x:v>
      </x:c>
      <x:c r="O182" s="145" t="n">
        <x:v>13.5278</x:v>
      </x:c>
      <x:c r="P182" s="145" t="n">
        <x:v>31.79</x:v>
      </x:c>
      <x:c r="Q182" s="142" t="n">
        <x:v>0</x:v>
      </x:c>
      <x:c r="R182" s="141" t="str">
        <x:v>ACTIVE</x:v>
      </x:c>
      <x:c r="S182" s="141" t="str">
        <x:v>Observed sale falls inside configured slow-moving threshold</x:v>
      </x:c>
      <x:c r="T182" s="146" t="b">
        <x:v>1</x:v>
      </x:c>
      <x:c r="U182" s="142" t="n">
        <x:v>389.4167</x:v>
      </x:c>
      <x:c r="V182" s="143" t="n">
        <x:v>6822.58</x:v>
      </x:c>
      <x:c r="W182" s="141" t="str">
        <x:v>B</x:v>
      </x:c>
      <x:c r="X182" s="141" t="str">
        <x:v>Z</x:v>
      </x:c>
      <x:c r="Y182" s="145" t="n">
        <x:v>1.0719</x:v>
      </x:c>
    </x:row>
    <x:row r="183">
      <x:c r="A183" s="141" t="str">
        <x:v>SKU-00092</x:v>
      </x:c>
      <x:c r="B183" s="141" t="str">
        <x:v>Synthetic product 92</x:v>
      </x:c>
      <x:c r="C183" s="141" t="str">
        <x:v>Müller Trading</x:v>
      </x:c>
      <x:c r="D183" s="141" t="str">
        <x:v>Tools</x:v>
      </x:c>
      <x:c r="E183" s="141" t="str">
        <x:v>USD</x:v>
      </x:c>
      <x:c r="F183" s="142" t="n">
        <x:v>424</x:v>
      </x:c>
      <x:c r="G183" s="143" t="n">
        <x:v>17.63</x:v>
      </x:c>
      <x:c r="H183" s="143" t="n">
        <x:v>7475.12</x:v>
      </x:c>
      <x:c r="I183" s="144" t="n">
        <x:v>46228</x:v>
      </x:c>
      <x:c r="J183" s="142" t="n">
        <x:v>7</x:v>
      </x:c>
      <x:c r="K183" s="144" t="n">
        <x:v>45916</x:v>
      </x:c>
      <x:c r="L183" s="142" t="n">
        <x:v>47</x:v>
      </x:c>
      <x:c r="M183" s="142" t="n">
        <x:v>65</x:v>
      </x:c>
      <x:c r="N183" s="143" t="n">
        <x:v>7939.1</x:v>
      </x:c>
      <x:c r="O183" s="145" t="n">
        <x:v>15.8951</x:v>
      </x:c>
      <x:c r="P183" s="145" t="n">
        <x:v>26.67</x:v>
      </x:c>
      <x:c r="Q183" s="142" t="n">
        <x:v>0</x:v>
      </x:c>
      <x:c r="R183" s="141" t="str">
        <x:v>ACTIVE</x:v>
      </x:c>
      <x:c r="S183" s="141" t="str">
        <x:v>Observed sale falls inside configured slow-moving threshold</x:v>
      </x:c>
      <x:c r="T183" s="146" t="b">
        <x:v>1</x:v>
      </x:c>
      <x:c r="U183" s="142" t="n">
        <x:v>376.3146</x:v>
      </x:c>
      <x:c r="V183" s="143" t="n">
        <x:v>6634.43</x:v>
      </x:c>
      <x:c r="W183" s="141" t="str">
        <x:v>B</x:v>
      </x:c>
      <x:c r="X183" s="141" t="str">
        <x:v>Z</x:v>
      </x:c>
      <x:c r="Y183" s="145" t="n">
        <x:v>2.3298</x:v>
      </x:c>
    </x:row>
    <x:row r="184">
      <x:c r="A184" s="141" t="str">
        <x:v>SKU-00121</x:v>
      </x:c>
      <x:c r="B184" s="141" t="str">
        <x:v>Synthetic product 121</x:v>
      </x:c>
      <x:c r="C184" s="141" t="str">
        <x:v>Northstar Supply</x:v>
      </x:c>
      <x:c r="D184" s="141" t="str">
        <x:v>Fasteners</x:v>
      </x:c>
      <x:c r="E184" s="141" t="str">
        <x:v>USD</x:v>
      </x:c>
      <x:c r="F184" s="142" t="n">
        <x:v>49</x:v>
      </x:c>
      <x:c r="G184" s="143" t="n">
        <x:v>148.83</x:v>
      </x:c>
      <x:c r="H184" s="143" t="n">
        <x:v>7292.67</x:v>
      </x:c>
      <x:c r="I184" s="144" t="n">
        <x:v>46190</x:v>
      </x:c>
      <x:c r="J184" s="142" t="n">
        <x:v>45</x:v>
      </x:c>
      <x:c r="K184" s="144" t="n">
        <x:v>46135</x:v>
      </x:c>
      <x:c r="L184" s="142" t="n">
        <x:v>9</x:v>
      </x:c>
      <x:c r="M184" s="142" t="n">
        <x:v>67</x:v>
      </x:c>
      <x:c r="N184" s="143" t="n">
        <x:v>6032.78</x:v>
      </x:c>
      <x:c r="O184" s="145" t="n">
        <x:v>3.0438</x:v>
      </x:c>
      <x:c r="P184" s="145" t="n">
        <x:v>16.1</x:v>
      </x:c>
      <x:c r="Q184" s="142" t="n">
        <x:v>0</x:v>
      </x:c>
      <x:c r="R184" s="141" t="str">
        <x:v>ACTIVE</x:v>
      </x:c>
      <x:c r="S184" s="141" t="str">
        <x:v>Observed sale falls inside configured slow-moving threshold</x:v>
      </x:c>
      <x:c r="T184" s="146" t="b">
        <x:v>1</x:v>
      </x:c>
      <x:c r="U184" s="142" t="n">
        <x:v>39.8687</x:v>
      </x:c>
      <x:c r="V184" s="143" t="n">
        <x:v>5933.67</x:v>
      </x:c>
      <x:c r="W184" s="141" t="str">
        <x:v>C</x:v>
      </x:c>
      <x:c r="X184" s="141" t="str">
        <x:v>Z</x:v>
      </x:c>
      <x:c r="Y184" s="145" t="n">
        <x:v>1.1703</x:v>
      </x:c>
    </x:row>
    <x:row r="185">
      <x:c r="A185" s="141" t="str">
        <x:v>SKU-00222</x:v>
      </x:c>
      <x:c r="B185" s="141" t="str">
        <x:v>Synthetic product 222</x:v>
      </x:c>
      <x:c r="C185" s="141" t="str">
        <x:v>Keystone Parts</x:v>
      </x:c>
      <x:c r="D185" s="141" t="str">
        <x:v>Tools</x:v>
      </x:c>
      <x:c r="E185" s="141" t="str">
        <x:v>USD</x:v>
      </x:c>
      <x:c r="F185" s="142" t="n">
        <x:v>68</x:v>
      </x:c>
      <x:c r="G185" s="143" t="n">
        <x:v>105.89</x:v>
      </x:c>
      <x:c r="H185" s="143" t="n">
        <x:v>7200.52</x:v>
      </x:c>
      <x:c r="I185" s="144" t="n">
        <x:v>46106</x:v>
      </x:c>
      <x:c r="J185" s="142" t="n">
        <x:v>129</x:v>
      </x:c>
      <x:c r="K185" s="144" t="n">
        <x:v>45842</x:v>
      </x:c>
      <x:c r="L185" s="142" t="n">
        <x:v>0</x:v>
      </x:c>
      <x:c r="M185" s="142" t="n">
        <x:v>67</x:v>
      </x:c>
      <x:c r="N185" s="143" t="n">
        <x:v>12285.65</x:v>
      </x:c>
      <x:c r="O185" s="145" t="n">
        <x:v>0</x:v>
      </x:c>
      <x:c r="P185" s="145"/>
      <x:c r="Q185" s="142" t="n">
        <x:v>0</x:v>
      </x:c>
      <x:c r="R185" s="141" t="str">
        <x:v>SLOW_MOVING</x:v>
      </x:c>
      <x:c r="S185" s="141" t="str">
        <x:v>At least 90 days since last observed sale</x:v>
      </x:c>
      <x:c r="T185" s="146" t="b">
        <x:v>0</x:v>
      </x:c>
      <x:c r="U185" s="142" t="n">
        <x:v>0</x:v>
      </x:c>
      <x:c r="V185" s="143" t="n">
        <x:v>0</x:v>
      </x:c>
      <x:c r="W185" s="141" t="str">
        <x:v>A</x:v>
      </x:c>
      <x:c r="X185" s="141" t="str">
        <x:v>Y</x:v>
      </x:c>
      <x:c r="Y185" s="145" t="n">
        <x:v>0.9799</x:v>
      </x:c>
    </x:row>
    <x:row r="186">
      <x:c r="A186" s="141" t="str">
        <x:v>SKU-00110</x:v>
      </x:c>
      <x:c r="B186" s="141" t="str">
        <x:v>Synthetic product 110</x:v>
      </x:c>
      <x:c r="C186" s="141" t="str">
        <x:v>Keystone Parts</x:v>
      </x:c>
      <x:c r="D186" s="141" t="str">
        <x:v>Packaging</x:v>
      </x:c>
      <x:c r="E186" s="141" t="str">
        <x:v>USD</x:v>
      </x:c>
      <x:c r="F186" s="142" t="n">
        <x:v>353</x:v>
      </x:c>
      <x:c r="G186" s="143" t="n">
        <x:v>19.92</x:v>
      </x:c>
      <x:c r="H186" s="143" t="n">
        <x:v>7031.76</x:v>
      </x:c>
      <x:c r="I186" s="144" t="n">
        <x:v>46219</x:v>
      </x:c>
      <x:c r="J186" s="142" t="n">
        <x:v>16</x:v>
      </x:c>
      <x:c r="K186" s="144" t="n">
        <x:v>46076</x:v>
      </x:c>
      <x:c r="L186" s="142" t="n">
        <x:v>16</x:v>
      </x:c>
      <x:c r="M186" s="142" t="n">
        <x:v>30</x:v>
      </x:c>
      <x:c r="N186" s="143" t="n">
        <x:v>654.8</x:v>
      </x:c>
      <x:c r="O186" s="145" t="n">
        <x:v>5.4111</x:v>
      </x:c>
      <x:c r="P186" s="145" t="n">
        <x:v>65.24</x:v>
      </x:c>
      <x:c r="Q186" s="142" t="n">
        <x:v>0</x:v>
      </x:c>
      <x:c r="R186" s="141" t="str">
        <x:v>ACTIVE</x:v>
      </x:c>
      <x:c r="S186" s="141" t="str">
        <x:v>Observed sale falls inside configured slow-moving threshold</x:v>
      </x:c>
      <x:c r="T186" s="146" t="b">
        <x:v>1</x:v>
      </x:c>
      <x:c r="U186" s="142" t="n">
        <x:v>336.7667</x:v>
      </x:c>
      <x:c r="V186" s="143" t="n">
        <x:v>6708.39</x:v>
      </x:c>
      <x:c r="W186" s="141" t="str">
        <x:v>C</x:v>
      </x:c>
      <x:c r="X186" s="141" t="str">
        <x:v>Z</x:v>
      </x:c>
      <x:c r="Y186" s="145" t="n">
        <x:v>1.6398</x:v>
      </x:c>
    </x:row>
    <x:row r="187">
      <x:c r="A187" s="141" t="str">
        <x:v>SKU-00082</x:v>
      </x:c>
      <x:c r="B187" s="141" t="str">
        <x:v>Synthetic product 82</x:v>
      </x:c>
      <x:c r="C187" s="141" t="str">
        <x:v>Keystone Parts</x:v>
      </x:c>
      <x:c r="D187" s="141" t="str">
        <x:v>Tools</x:v>
      </x:c>
      <x:c r="E187" s="141" t="str">
        <x:v>USD</x:v>
      </x:c>
      <x:c r="F187" s="142" t="n">
        <x:v>39</x:v>
      </x:c>
      <x:c r="G187" s="143" t="n">
        <x:v>177.58</x:v>
      </x:c>
      <x:c r="H187" s="143" t="n">
        <x:v>6925.62</x:v>
      </x:c>
      <x:c r="I187" s="144" t="n">
        <x:v>46225</x:v>
      </x:c>
      <x:c r="J187" s="142" t="n">
        <x:v>10</x:v>
      </x:c>
      <x:c r="K187" s="144" t="n">
        <x:v>45904</x:v>
      </x:c>
      <x:c r="L187" s="142" t="n">
        <x:v>10</x:v>
      </x:c>
      <x:c r="M187" s="142" t="n">
        <x:v>50</x:v>
      </x:c>
      <x:c r="N187" s="143" t="n">
        <x:v>6279.37</x:v>
      </x:c>
      <x:c r="O187" s="145" t="n">
        <x:v>3.3819</x:v>
      </x:c>
      <x:c r="P187" s="145" t="n">
        <x:v>11.53</x:v>
      </x:c>
      <x:c r="Q187" s="142" t="n">
        <x:v>0</x:v>
      </x:c>
      <x:c r="R187" s="141" t="str">
        <x:v>ACTIVE</x:v>
      </x:c>
      <x:c r="S187" s="141" t="str">
        <x:v>Observed sale falls inside configured slow-moving threshold</x:v>
      </x:c>
      <x:c r="T187" s="146" t="b">
        <x:v>1</x:v>
      </x:c>
      <x:c r="U187" s="142" t="n">
        <x:v>28.8542</x:v>
      </x:c>
      <x:c r="V187" s="143" t="n">
        <x:v>5123.92</x:v>
      </x:c>
      <x:c r="W187" s="141" t="str">
        <x:v>B</x:v>
      </x:c>
      <x:c r="X187" s="141" t="str">
        <x:v>Z</x:v>
      </x:c>
      <x:c r="Y187" s="145" t="n">
        <x:v>1.5986</x:v>
      </x:c>
    </x:row>
    <x:row r="188">
      <x:c r="A188" s="141" t="str">
        <x:v>SKU-00146</x:v>
      </x:c>
      <x:c r="B188" s="141" t="str">
        <x:v>Synthetic product 146</x:v>
      </x:c>
      <x:c r="C188" s="141" t="str">
        <x:v>Keystone Parts</x:v>
      </x:c>
      <x:c r="D188" s="141" t="str">
        <x:v>Fasteners</x:v>
      </x:c>
      <x:c r="E188" s="141" t="str">
        <x:v>USD</x:v>
      </x:c>
      <x:c r="F188" s="142" t="n">
        <x:v>235</x:v>
      </x:c>
      <x:c r="G188" s="143" t="n">
        <x:v>29.45</x:v>
      </x:c>
      <x:c r="H188" s="143" t="n">
        <x:v>6920.75</x:v>
      </x:c>
      <x:c r="I188" s="144" t="n">
        <x:v>46188</x:v>
      </x:c>
      <x:c r="J188" s="142" t="n">
        <x:v>47</x:v>
      </x:c>
      <x:c r="K188" s="144" t="n">
        <x:v>46114</x:v>
      </x:c>
      <x:c r="L188" s="142" t="n">
        <x:v>26</x:v>
      </x:c>
      <x:c r="M188" s="142" t="n">
        <x:v>106</x:v>
      </x:c>
      <x:c r="N188" s="143" t="n">
        <x:v>17810.46</x:v>
      </x:c>
      <x:c r="O188" s="145" t="n">
        <x:v>8.7931</x:v>
      </x:c>
      <x:c r="P188" s="145" t="n">
        <x:v>26.73</x:v>
      </x:c>
      <x:c r="Q188" s="142" t="n">
        <x:v>0</x:v>
      </x:c>
      <x:c r="R188" s="141" t="str">
        <x:v>ACTIVE</x:v>
      </x:c>
      <x:c r="S188" s="141" t="str">
        <x:v>Observed sale falls inside configured slow-moving threshold</x:v>
      </x:c>
      <x:c r="T188" s="146" t="b">
        <x:v>1</x:v>
      </x:c>
      <x:c r="U188" s="142" t="n">
        <x:v>208.6208</x:v>
      </x:c>
      <x:c r="V188" s="143" t="n">
        <x:v>6143.88</x:v>
      </x:c>
      <x:c r="W188" s="141" t="str">
        <x:v>A</x:v>
      </x:c>
      <x:c r="X188" s="141" t="str">
        <x:v>Z</x:v>
      </x:c>
      <x:c r="Y188" s="145" t="n">
        <x:v>1.0207</x:v>
      </x:c>
    </x:row>
    <x:row r="189">
      <x:c r="A189" s="141" t="str">
        <x:v>SKU-00173</x:v>
      </x:c>
      <x:c r="B189" s="141" t="str">
        <x:v>Synthetic product 173</x:v>
      </x:c>
      <x:c r="C189" s="141" t="str">
        <x:v>Northstar Supply</x:v>
      </x:c>
      <x:c r="D189" s="141" t="str">
        <x:v>Safety</x:v>
      </x:c>
      <x:c r="E189" s="141" t="str">
        <x:v>USD</x:v>
      </x:c>
      <x:c r="F189" s="142" t="n">
        <x:v>187</x:v>
      </x:c>
      <x:c r="G189" s="143" t="n">
        <x:v>36.19</x:v>
      </x:c>
      <x:c r="H189" s="143" t="n">
        <x:v>6767.53</x:v>
      </x:c>
      <x:c r="I189" s="144" t="n">
        <x:v>46035</x:v>
      </x:c>
      <x:c r="J189" s="142" t="n">
        <x:v>200</x:v>
      </x:c>
      <x:c r="K189" s="144" t="n">
        <x:v>46123</x:v>
      </x:c>
      <x:c r="L189" s="142" t="n">
        <x:v>0</x:v>
      </x:c>
      <x:c r="M189" s="142" t="n">
        <x:v>92</x:v>
      </x:c>
      <x:c r="N189" s="143" t="n">
        <x:v>15971.95</x:v>
      </x:c>
      <x:c r="O189" s="145" t="n">
        <x:v>0</x:v>
      </x:c>
      <x:c r="P189" s="145"/>
      <x:c r="Q189" s="142" t="n">
        <x:v>0</x:v>
      </x:c>
      <x:c r="R189" s="141" t="str">
        <x:v>DEAD_OR_NON_MOVING_CANDIDATE</x:v>
      </x:c>
      <x:c r="S189" s="141" t="str">
        <x:v>No observed sale or at least 180 days since last observed sale</x:v>
      </x:c>
      <x:c r="T189" s="146" t="b">
        <x:v>0</x:v>
      </x:c>
      <x:c r="U189" s="142" t="n">
        <x:v>0</x:v>
      </x:c>
      <x:c r="V189" s="143" t="n">
        <x:v>0</x:v>
      </x:c>
      <x:c r="W189" s="141" t="str">
        <x:v>A</x:v>
      </x:c>
      <x:c r="X189" s="141" t="str">
        <x:v>Y</x:v>
      </x:c>
      <x:c r="Y189" s="145" t="n">
        <x:v>0.9712</x:v>
      </x:c>
    </x:row>
    <x:row r="190">
      <x:c r="A190" s="141" t="str">
        <x:v>SKU-00213</x:v>
      </x:c>
      <x:c r="B190" s="141" t="str">
        <x:v>Synthetic product 213</x:v>
      </x:c>
      <x:c r="C190" s="141" t="str">
        <x:v>Northstar Supply</x:v>
      </x:c>
      <x:c r="D190" s="141" t="str">
        <x:v>Safety</x:v>
      </x:c>
      <x:c r="E190" s="141" t="str">
        <x:v>USD</x:v>
      </x:c>
      <x:c r="F190" s="142" t="n">
        <x:v>63</x:v>
      </x:c>
      <x:c r="G190" s="143" t="n">
        <x:v>105.53</x:v>
      </x:c>
      <x:c r="H190" s="143" t="n">
        <x:v>6648.39</x:v>
      </x:c>
      <x:c r="I190" s="144" t="n">
        <x:v>46203</x:v>
      </x:c>
      <x:c r="J190" s="142" t="n">
        <x:v>32</x:v>
      </x:c>
      <x:c r="K190" s="144" t="n">
        <x:v>46216</x:v>
      </x:c>
      <x:c r="L190" s="142" t="n">
        <x:v>14</x:v>
      </x:c>
      <x:c r="M190" s="142" t="n">
        <x:v>53</x:v>
      </x:c>
      <x:c r="N190" s="143" t="n">
        <x:v>6738.42</x:v>
      </x:c>
      <x:c r="O190" s="145" t="n">
        <x:v>4.7347</x:v>
      </x:c>
      <x:c r="P190" s="145" t="n">
        <x:v>13.31</x:v>
      </x:c>
      <x:c r="Q190" s="142" t="n">
        <x:v>0</x:v>
      </x:c>
      <x:c r="R190" s="141" t="str">
        <x:v>ACTIVE</x:v>
      </x:c>
      <x:c r="S190" s="141" t="str">
        <x:v>Observed sale falls inside configured slow-moving threshold</x:v>
      </x:c>
      <x:c r="T190" s="146" t="b">
        <x:v>1</x:v>
      </x:c>
      <x:c r="U190" s="142" t="n">
        <x:v>48.7958</x:v>
      </x:c>
      <x:c r="V190" s="143" t="n">
        <x:v>5149.42</x:v>
      </x:c>
      <x:c r="W190" s="141" t="str">
        <x:v>B</x:v>
      </x:c>
      <x:c r="X190" s="141" t="str">
        <x:v>Z</x:v>
      </x:c>
      <x:c r="Y190" s="145" t="n">
        <x:v>1.152</x:v>
      </x:c>
    </x:row>
    <x:row r="191">
      <x:c r="A191" s="141" t="str">
        <x:v>SKU-00055</x:v>
      </x:c>
      <x:c r="B191" s="141" t="str">
        <x:v>Synthetic product 55</x:v>
      </x:c>
      <x:c r="C191" s="141" t="str">
        <x:v>Atlas Components</x:v>
      </x:c>
      <x:c r="D191" s="141" t="str">
        <x:v>Packaging</x:v>
      </x:c>
      <x:c r="E191" s="141" t="str">
        <x:v>USD</x:v>
      </x:c>
      <x:c r="F191" s="142" t="n">
        <x:v>202</x:v>
      </x:c>
      <x:c r="G191" s="143" t="n">
        <x:v>32.66</x:v>
      </x:c>
      <x:c r="H191" s="143" t="n">
        <x:v>6597.32</x:v>
      </x:c>
      <x:c r="I191" s="144" t="n">
        <x:v>46103</x:v>
      </x:c>
      <x:c r="J191" s="142" t="n">
        <x:v>132</x:v>
      </x:c>
      <x:c r="K191" s="144" t="n">
        <x:v>46090</x:v>
      </x:c>
      <x:c r="L191" s="142" t="n">
        <x:v>0</x:v>
      </x:c>
      <x:c r="M191" s="142" t="n">
        <x:v>92</x:v>
      </x:c>
      <x:c r="N191" s="143" t="n">
        <x:v>14948.76</x:v>
      </x:c>
      <x:c r="O191" s="145" t="n">
        <x:v>0</x:v>
      </x:c>
      <x:c r="P191" s="145"/>
      <x:c r="Q191" s="142" t="n">
        <x:v>0</x:v>
      </x:c>
      <x:c r="R191" s="141" t="str">
        <x:v>SLOW_MOVING</x:v>
      </x:c>
      <x:c r="S191" s="141" t="str">
        <x:v>At least 90 days since last observed sale</x:v>
      </x:c>
      <x:c r="T191" s="146" t="b">
        <x:v>0</x:v>
      </x:c>
      <x:c r="U191" s="142" t="n">
        <x:v>0</x:v>
      </x:c>
      <x:c r="V191" s="143" t="n">
        <x:v>0</x:v>
      </x:c>
      <x:c r="W191" s="141" t="str">
        <x:v>A</x:v>
      </x:c>
      <x:c r="X191" s="141" t="str">
        <x:v>Z</x:v>
      </x:c>
      <x:c r="Y191" s="145" t="n">
        <x:v>1.1739</x:v>
      </x:c>
    </x:row>
    <x:row r="192">
      <x:c r="A192" s="141" t="str">
        <x:v>SKU-00023</x:v>
      </x:c>
      <x:c r="B192" s="141" t="str">
        <x:v>Synthetic product 23</x:v>
      </x:c>
      <x:c r="C192" s="141" t="str">
        <x:v>Atlas Components</x:v>
      </x:c>
      <x:c r="D192" s="141" t="str">
        <x:v>Safety</x:v>
      </x:c>
      <x:c r="E192" s="141" t="str">
        <x:v>USD</x:v>
      </x:c>
      <x:c r="F192" s="142" t="n">
        <x:v>189</x:v>
      </x:c>
      <x:c r="G192" s="143" t="n">
        <x:v>34.56</x:v>
      </x:c>
      <x:c r="H192" s="143" t="n">
        <x:v>6531.84</x:v>
      </x:c>
      <x:c r="I192" s="144" t="n">
        <x:v>46218</x:v>
      </x:c>
      <x:c r="J192" s="142" t="n">
        <x:v>17</x:v>
      </x:c>
      <x:c r="K192" s="144" t="n">
        <x:v>45887</x:v>
      </x:c>
      <x:c r="L192" s="142" t="n">
        <x:v>44</x:v>
      </x:c>
      <x:c r="M192" s="142" t="n">
        <x:v>75</x:v>
      </x:c>
      <x:c r="N192" s="143" t="n">
        <x:v>16029.17</x:v>
      </x:c>
      <x:c r="O192" s="145" t="n">
        <x:v>14.8806</x:v>
      </x:c>
      <x:c r="P192" s="145" t="n">
        <x:v>12.7</x:v>
      </x:c>
      <x:c r="Q192" s="142" t="n">
        <x:v>0</x:v>
      </x:c>
      <x:c r="R192" s="141" t="str">
        <x:v>ACTIVE</x:v>
      </x:c>
      <x:c r="S192" s="141" t="str">
        <x:v>Observed sale falls inside configured slow-moving threshold</x:v>
      </x:c>
      <x:c r="T192" s="146" t="b">
        <x:v>1</x:v>
      </x:c>
      <x:c r="U192" s="142" t="n">
        <x:v>144.3583</x:v>
      </x:c>
      <x:c r="V192" s="143" t="n">
        <x:v>4989.02</x:v>
      </x:c>
      <x:c r="W192" s="141" t="str">
        <x:v>A</x:v>
      </x:c>
      <x:c r="X192" s="141" t="str">
        <x:v>Z</x:v>
      </x:c>
      <x:c r="Y192" s="145" t="n">
        <x:v>1.7914</x:v>
      </x:c>
    </x:row>
    <x:row r="193">
      <x:c r="A193" s="141" t="str">
        <x:v>SKU-00154</x:v>
      </x:c>
      <x:c r="B193" s="141" t="str">
        <x:v>Synthetic product 154</x:v>
      </x:c>
      <x:c r="C193" s="141" t="str">
        <x:v>Keystone Parts</x:v>
      </x:c>
      <x:c r="D193" s="141" t="str">
        <x:v>Electrical</x:v>
      </x:c>
      <x:c r="E193" s="141" t="str">
        <x:v>USD</x:v>
      </x:c>
      <x:c r="F193" s="142" t="n">
        <x:v>120</x:v>
      </x:c>
      <x:c r="G193" s="143" t="n">
        <x:v>53.55</x:v>
      </x:c>
      <x:c r="H193" s="143" t="n">
        <x:v>6426</x:v>
      </x:c>
      <x:c r="I193" s="144" t="n">
        <x:v>46085</x:v>
      </x:c>
      <x:c r="J193" s="142" t="n">
        <x:v>150</x:v>
      </x:c>
      <x:c r="K193" s="144" t="n">
        <x:v>45974</x:v>
      </x:c>
      <x:c r="L193" s="142" t="n">
        <x:v>0</x:v>
      </x:c>
      <x:c r="M193" s="142" t="n">
        <x:v>50</x:v>
      </x:c>
      <x:c r="N193" s="143" t="n">
        <x:v>8654.74</x:v>
      </x:c>
      <x:c r="O193" s="145" t="n">
        <x:v>0</x:v>
      </x:c>
      <x:c r="P193" s="145"/>
      <x:c r="Q193" s="142" t="n">
        <x:v>0</x:v>
      </x:c>
      <x:c r="R193" s="141" t="str">
        <x:v>SLOW_MOVING</x:v>
      </x:c>
      <x:c r="S193" s="141" t="str">
        <x:v>At least 90 days since last observed sale</x:v>
      </x:c>
      <x:c r="T193" s="146" t="b">
        <x:v>0</x:v>
      </x:c>
      <x:c r="U193" s="142" t="n">
        <x:v>0</x:v>
      </x:c>
      <x:c r="V193" s="143" t="n">
        <x:v>0</x:v>
      </x:c>
      <x:c r="W193" s="141" t="str">
        <x:v>B</x:v>
      </x:c>
      <x:c r="X193" s="141" t="str">
        <x:v>Z</x:v>
      </x:c>
      <x:c r="Y193" s="145" t="n">
        <x:v>1.0913</x:v>
      </x:c>
    </x:row>
    <x:row r="194">
      <x:c r="A194" s="141" t="str">
        <x:v>SKU-00250</x:v>
      </x:c>
      <x:c r="B194" s="141" t="str">
        <x:v>Synthetic product 250</x:v>
      </x:c>
      <x:c r="C194" s="141" t="str">
        <x:v>Keystone Parts</x:v>
      </x:c>
      <x:c r="D194" s="141" t="str">
        <x:v>Packaging</x:v>
      </x:c>
      <x:c r="E194" s="141" t="str">
        <x:v>USD</x:v>
      </x:c>
      <x:c r="F194" s="142" t="n">
        <x:v>112</x:v>
      </x:c>
      <x:c r="G194" s="143" t="n">
        <x:v>55.59</x:v>
      </x:c>
      <x:c r="H194" s="143" t="n">
        <x:v>6226.08</x:v>
      </x:c>
      <x:c r="I194" s="144" t="n">
        <x:v>46180</x:v>
      </x:c>
      <x:c r="J194" s="142" t="n">
        <x:v>55</x:v>
      </x:c>
      <x:c r="K194" s="144" t="n">
        <x:v>45780</x:v>
      </x:c>
      <x:c r="L194" s="142" t="n">
        <x:v>7</x:v>
      </x:c>
      <x:c r="M194" s="142" t="n">
        <x:v>100</x:v>
      </x:c>
      <x:c r="N194" s="143" t="n">
        <x:v>8989.84</x:v>
      </x:c>
      <x:c r="O194" s="145" t="n">
        <x:v>2.3674</x:v>
      </x:c>
      <x:c r="P194" s="145" t="n">
        <x:v>47.31</x:v>
      </x:c>
      <x:c r="Q194" s="142" t="n">
        <x:v>0</x:v>
      </x:c>
      <x:c r="R194" s="141" t="str">
        <x:v>ACTIVE</x:v>
      </x:c>
      <x:c r="S194" s="141" t="str">
        <x:v>Observed sale falls inside configured slow-moving threshold</x:v>
      </x:c>
      <x:c r="T194" s="146" t="b">
        <x:v>1</x:v>
      </x:c>
      <x:c r="U194" s="142" t="n">
        <x:v>104.8979</x:v>
      </x:c>
      <x:c r="V194" s="143" t="n">
        <x:v>5831.28</x:v>
      </x:c>
      <x:c r="W194" s="141" t="str">
        <x:v>B</x:v>
      </x:c>
      <x:c r="X194" s="141" t="str">
        <x:v>Z</x:v>
      </x:c>
      <x:c r="Y194" s="145" t="n">
        <x:v>1.2325</x:v>
      </x:c>
    </x:row>
    <x:row r="195">
      <x:c r="A195" s="141" t="str">
        <x:v>SKU-00168</x:v>
      </x:c>
      <x:c r="B195" s="141" t="str">
        <x:v>Synthetic product 168</x:v>
      </x:c>
      <x:c r="C195" s="141" t="str">
        <x:v>Müller Trading</x:v>
      </x:c>
      <x:c r="D195" s="141" t="str">
        <x:v>Safety</x:v>
      </x:c>
      <x:c r="E195" s="141" t="str">
        <x:v>USD</x:v>
      </x:c>
      <x:c r="F195" s="142" t="n">
        <x:v>273</x:v>
      </x:c>
      <x:c r="G195" s="143" t="n">
        <x:v>20.18</x:v>
      </x:c>
      <x:c r="H195" s="143" t="n">
        <x:v>5509.14</x:v>
      </x:c>
      <x:c r="I195" s="144" t="n">
        <x:v>46197</x:v>
      </x:c>
      <x:c r="J195" s="142" t="n">
        <x:v>38</x:v>
      </x:c>
      <x:c r="K195" s="144" t="n">
        <x:v>46214</x:v>
      </x:c>
      <x:c r="L195" s="142" t="n">
        <x:v>28</x:v>
      </x:c>
      <x:c r="M195" s="142" t="n">
        <x:v>104</x:v>
      </x:c>
      <x:c r="N195" s="143" t="n">
        <x:v>16880.3</x:v>
      </x:c>
      <x:c r="O195" s="145" t="n">
        <x:v>9.4694</x:v>
      </x:c>
      <x:c r="P195" s="145" t="n">
        <x:v>28.83</x:v>
      </x:c>
      <x:c r="Q195" s="142" t="n">
        <x:v>0</x:v>
      </x:c>
      <x:c r="R195" s="141" t="str">
        <x:v>ACTIVE</x:v>
      </x:c>
      <x:c r="S195" s="141" t="str">
        <x:v>Observed sale falls inside configured slow-moving threshold</x:v>
      </x:c>
      <x:c r="T195" s="146" t="b">
        <x:v>1</x:v>
      </x:c>
      <x:c r="U195" s="142" t="n">
        <x:v>244.5917</x:v>
      </x:c>
      <x:c r="V195" s="143" t="n">
        <x:v>4935.86</x:v>
      </x:c>
      <x:c r="W195" s="141" t="str">
        <x:v>A</x:v>
      </x:c>
      <x:c r="X195" s="141" t="str">
        <x:v>Y</x:v>
      </x:c>
      <x:c r="Y195" s="145" t="n">
        <x:v>0.991</x:v>
      </x:c>
    </x:row>
    <x:row r="196">
      <x:c r="A196" s="141" t="str">
        <x:v>SKU-00205</x:v>
      </x:c>
      <x:c r="B196" s="141" t="str">
        <x:v>Synthetic product 205</x:v>
      </x:c>
      <x:c r="C196" s="141" t="str">
        <x:v>Northstar Supply</x:v>
      </x:c>
      <x:c r="D196" s="141" t="str">
        <x:v>Packaging</x:v>
      </x:c>
      <x:c r="E196" s="141" t="str">
        <x:v>USD</x:v>
      </x:c>
      <x:c r="F196" s="142" t="n">
        <x:v>323</x:v>
      </x:c>
      <x:c r="G196" s="143" t="n">
        <x:v>16.55</x:v>
      </x:c>
      <x:c r="H196" s="143" t="n">
        <x:v>5345.65</x:v>
      </x:c>
      <x:c r="I196" s="144" t="n">
        <x:v>46193</x:v>
      </x:c>
      <x:c r="J196" s="142" t="n">
        <x:v>42</x:v>
      </x:c>
      <x:c r="K196" s="144" t="n">
        <x:v>45753</x:v>
      </x:c>
      <x:c r="L196" s="142" t="n">
        <x:v>17</x:v>
      </x:c>
      <x:c r="M196" s="142" t="n">
        <x:v>97</x:v>
      </x:c>
      <x:c r="N196" s="143" t="n">
        <x:v>15369.4</x:v>
      </x:c>
      <x:c r="O196" s="145" t="n">
        <x:v>5.7493</x:v>
      </x:c>
      <x:c r="P196" s="145" t="n">
        <x:v>56.18</x:v>
      </x:c>
      <x:c r="Q196" s="142" t="n">
        <x:v>0</x:v>
      </x:c>
      <x:c r="R196" s="141" t="str">
        <x:v>ACTIVE</x:v>
      </x:c>
      <x:c r="S196" s="141" t="str">
        <x:v>Observed sale falls inside configured slow-moving threshold</x:v>
      </x:c>
      <x:c r="T196" s="146" t="b">
        <x:v>1</x:v>
      </x:c>
      <x:c r="U196" s="142" t="n">
        <x:v>305.7521</x:v>
      </x:c>
      <x:c r="V196" s="143" t="n">
        <x:v>5060.2</x:v>
      </x:c>
      <x:c r="W196" s="141" t="str">
        <x:v>A</x:v>
      </x:c>
      <x:c r="X196" s="141" t="str">
        <x:v>Z</x:v>
      </x:c>
      <x:c r="Y196" s="145" t="n">
        <x:v>1.0487</x:v>
      </x:c>
    </x:row>
    <x:row r="197">
      <x:c r="A197" s="141" t="str">
        <x:v>SKU-00041</x:v>
      </x:c>
      <x:c r="B197" s="141" t="str">
        <x:v>Synthetic product 41</x:v>
      </x:c>
      <x:c r="C197" s="141" t="str">
        <x:v>Northstar Supply</x:v>
      </x:c>
      <x:c r="D197" s="141" t="str">
        <x:v>Fasteners</x:v>
      </x:c>
      <x:c r="E197" s="141" t="str">
        <x:v>USD</x:v>
      </x:c>
      <x:c r="F197" s="142" t="n">
        <x:v>44</x:v>
      </x:c>
      <x:c r="G197" s="143" t="n">
        <x:v>115.44</x:v>
      </x:c>
      <x:c r="H197" s="143" t="n">
        <x:v>5079.36</x:v>
      </x:c>
      <x:c r="I197" s="144" t="n">
        <x:v>46216</x:v>
      </x:c>
      <x:c r="J197" s="142" t="n">
        <x:v>19</x:v>
      </x:c>
      <x:c r="K197" s="144" t="n">
        <x:v>46072</x:v>
      </x:c>
      <x:c r="L197" s="142" t="n">
        <x:v>36</x:v>
      </x:c>
      <x:c r="M197" s="142" t="n">
        <x:v>149</x:v>
      </x:c>
      <x:c r="N197" s="143" t="n">
        <x:v>13656.63</x:v>
      </x:c>
      <x:c r="O197" s="145" t="n">
        <x:v>12.175</x:v>
      </x:c>
      <x:c r="P197" s="145" t="n">
        <x:v>3.61</x:v>
      </x:c>
      <x:c r="Q197" s="142" t="n">
        <x:v>0</x:v>
      </x:c>
      <x:c r="R197" s="141" t="str">
        <x:v>ACTIVE</x:v>
      </x:c>
      <x:c r="S197" s="141" t="str">
        <x:v>Observed sale falls inside configured slow-moving threshold</x:v>
      </x:c>
      <x:c r="T197" s="146" t="b">
        <x:v>0</x:v>
      </x:c>
      <x:c r="U197" s="142" t="n">
        <x:v>0</x:v>
      </x:c>
      <x:c r="V197" s="143" t="n">
        <x:v>0</x:v>
      </x:c>
      <x:c r="W197" s="141" t="str">
        <x:v>A</x:v>
      </x:c>
      <x:c r="X197" s="141" t="str">
        <x:v>Y</x:v>
      </x:c>
      <x:c r="Y197" s="145" t="n">
        <x:v>0.7794</x:v>
      </x:c>
    </x:row>
    <x:row r="198">
      <x:c r="A198" s="141" t="str">
        <x:v>SKU-00124</x:v>
      </x:c>
      <x:c r="B198" s="141" t="str">
        <x:v>Synthetic product 124</x:v>
      </x:c>
      <x:c r="C198" s="141" t="str">
        <x:v>Müller Trading</x:v>
      </x:c>
      <x:c r="D198" s="141" t="str">
        <x:v>Electrical</x:v>
      </x:c>
      <x:c r="E198" s="141" t="str">
        <x:v>USD</x:v>
      </x:c>
      <x:c r="F198" s="142" t="n">
        <x:v>45</x:v>
      </x:c>
      <x:c r="G198" s="143" t="n">
        <x:v>111.26</x:v>
      </x:c>
      <x:c r="H198" s="143" t="n">
        <x:v>5006.7</x:v>
      </x:c>
      <x:c r="I198" s="144" t="n">
        <x:v>46154</x:v>
      </x:c>
      <x:c r="J198" s="142" t="n">
        <x:v>81</x:v>
      </x:c>
      <x:c r="K198" s="144" t="n">
        <x:v>46203</x:v>
      </x:c>
      <x:c r="L198" s="142" t="n">
        <x:v>15</x:v>
      </x:c>
      <x:c r="M198" s="142" t="n">
        <x:v>18</x:v>
      </x:c>
      <x:c r="N198" s="143" t="n">
        <x:v>1122.66</x:v>
      </x:c>
      <x:c r="O198" s="145" t="n">
        <x:v>5.0729</x:v>
      </x:c>
      <x:c r="P198" s="145" t="n">
        <x:v>8.87</x:v>
      </x:c>
      <x:c r="Q198" s="142" t="n">
        <x:v>0</x:v>
      </x:c>
      <x:c r="R198" s="141" t="str">
        <x:v>ACTIVE</x:v>
      </x:c>
      <x:c r="S198" s="141" t="str">
        <x:v>Observed sale falls inside configured slow-moving threshold</x:v>
      </x:c>
      <x:c r="T198" s="146" t="b">
        <x:v>1</x:v>
      </x:c>
      <x:c r="U198" s="142" t="n">
        <x:v>29.7812</x:v>
      </x:c>
      <x:c r="V198" s="143" t="n">
        <x:v>3313.46</x:v>
      </x:c>
      <x:c r="W198" s="141" t="str">
        <x:v>C</x:v>
      </x:c>
      <x:c r="X198" s="141" t="str">
        <x:v>Z</x:v>
      </x:c>
      <x:c r="Y198" s="145" t="n">
        <x:v>1.8257</x:v>
      </x:c>
    </x:row>
    <x:row r="199">
      <x:c r="A199" s="141" t="str">
        <x:v>SKU-00095</x:v>
      </x:c>
      <x:c r="B199" s="141" t="str">
        <x:v>Synthetic product 95</x:v>
      </x:c>
      <x:c r="C199" s="141" t="str">
        <x:v>Atlas Components</x:v>
      </x:c>
      <x:c r="D199" s="141" t="str">
        <x:v>Packaging</x:v>
      </x:c>
      <x:c r="E199" s="141" t="str">
        <x:v>USD</x:v>
      </x:c>
      <x:c r="F199" s="142" t="n">
        <x:v>109</x:v>
      </x:c>
      <x:c r="G199" s="143" t="n">
        <x:v>45.37</x:v>
      </x:c>
      <x:c r="H199" s="143" t="n">
        <x:v>4945.33</x:v>
      </x:c>
      <x:c r="I199" s="144" t="n">
        <x:v>46224</x:v>
      </x:c>
      <x:c r="J199" s="142" t="n">
        <x:v>11</x:v>
      </x:c>
      <x:c r="K199" s="144" t="n">
        <x:v>46045</x:v>
      </x:c>
      <x:c r="L199" s="142" t="n">
        <x:v>54</x:v>
      </x:c>
      <x:c r="M199" s="142" t="n">
        <x:v>113</x:v>
      </x:c>
      <x:c r="N199" s="143" t="n">
        <x:v>18217.73</x:v>
      </x:c>
      <x:c r="O199" s="145" t="n">
        <x:v>18.2625</x:v>
      </x:c>
      <x:c r="P199" s="145" t="n">
        <x:v>5.97</x:v>
      </x:c>
      <x:c r="Q199" s="142" t="n">
        <x:v>0</x:v>
      </x:c>
      <x:c r="R199" s="141" t="str">
        <x:v>ACTIVE</x:v>
      </x:c>
      <x:c r="S199" s="141" t="str">
        <x:v>Observed sale falls inside configured slow-moving threshold</x:v>
      </x:c>
      <x:c r="T199" s="146" t="b">
        <x:v>0</x:v>
      </x:c>
      <x:c r="U199" s="142" t="n">
        <x:v>0</x:v>
      </x:c>
      <x:c r="V199" s="143" t="n">
        <x:v>0</x:v>
      </x:c>
      <x:c r="W199" s="141" t="str">
        <x:v>A</x:v>
      </x:c>
      <x:c r="X199" s="141" t="str">
        <x:v>Y</x:v>
      </x:c>
      <x:c r="Y199" s="145" t="n">
        <x:v>0.8509</x:v>
      </x:c>
    </x:row>
    <x:row r="200">
      <x:c r="A200" s="141" t="str">
        <x:v>SKU-00071</x:v>
      </x:c>
      <x:c r="B200" s="141" t="str">
        <x:v>Synthetic product 71</x:v>
      </x:c>
      <x:c r="C200" s="141" t="str">
        <x:v>Atlas Components</x:v>
      </x:c>
      <x:c r="D200" s="141" t="str">
        <x:v>Fasteners</x:v>
      </x:c>
      <x:c r="E200" s="141" t="str">
        <x:v>USD</x:v>
      </x:c>
      <x:c r="F200" s="142" t="n">
        <x:v>171</x:v>
      </x:c>
      <x:c r="G200" s="143" t="n">
        <x:v>27.77</x:v>
      </x:c>
      <x:c r="H200" s="143" t="n">
        <x:v>4748.67</x:v>
      </x:c>
      <x:c r="I200" s="144" t="n">
        <x:v>46160</x:v>
      </x:c>
      <x:c r="J200" s="142" t="n">
        <x:v>75</x:v>
      </x:c>
      <x:c r="K200" s="144" t="n">
        <x:v>46025</x:v>
      </x:c>
      <x:c r="L200" s="142" t="n">
        <x:v>19</x:v>
      </x:c>
      <x:c r="M200" s="142" t="n">
        <x:v>91</x:v>
      </x:c>
      <x:c r="N200" s="143" t="n">
        <x:v>12805.1</x:v>
      </x:c>
      <x:c r="O200" s="145" t="n">
        <x:v>6.4257</x:v>
      </x:c>
      <x:c r="P200" s="145" t="n">
        <x:v>26.61</x:v>
      </x:c>
      <x:c r="Q200" s="142" t="n">
        <x:v>0</x:v>
      </x:c>
      <x:c r="R200" s="141" t="str">
        <x:v>ACTIVE</x:v>
      </x:c>
      <x:c r="S200" s="141" t="str">
        <x:v>Observed sale falls inside configured slow-moving threshold</x:v>
      </x:c>
      <x:c r="T200" s="146" t="b">
        <x:v>1</x:v>
      </x:c>
      <x:c r="U200" s="142" t="n">
        <x:v>151.7229</x:v>
      </x:c>
      <x:c r="V200" s="143" t="n">
        <x:v>4213.35</x:v>
      </x:c>
      <x:c r="W200" s="141" t="str">
        <x:v>A</x:v>
      </x:c>
      <x:c r="X200" s="141" t="str">
        <x:v>Z</x:v>
      </x:c>
      <x:c r="Y200" s="145" t="n">
        <x:v>1.0577</x:v>
      </x:c>
    </x:row>
    <x:row r="201">
      <x:c r="A201" s="141" t="str">
        <x:v>SKU-00087</x:v>
      </x:c>
      <x:c r="B201" s="141" t="str">
        <x:v>Synthetic product 87</x:v>
      </x:c>
      <x:c r="C201" s="141" t="str">
        <x:v>Atlas Components</x:v>
      </x:c>
      <x:c r="D201" s="141" t="str">
        <x:v>Tools</x:v>
      </x:c>
      <x:c r="E201" s="141" t="str">
        <x:v>USD</x:v>
      </x:c>
      <x:c r="F201" s="142" t="n">
        <x:v>171</x:v>
      </x:c>
      <x:c r="G201" s="143" t="n">
        <x:v>27.56</x:v>
      </x:c>
      <x:c r="H201" s="143" t="n">
        <x:v>4712.76</x:v>
      </x:c>
      <x:c r="I201" s="144" t="n">
        <x:v>46207</x:v>
      </x:c>
      <x:c r="J201" s="142" t="n">
        <x:v>28</x:v>
      </x:c>
      <x:c r="K201" s="144" t="n">
        <x:v>46007</x:v>
      </x:c>
      <x:c r="L201" s="142" t="n">
        <x:v>26</x:v>
      </x:c>
      <x:c r="M201" s="142" t="n">
        <x:v>60</x:v>
      </x:c>
      <x:c r="N201" s="143" t="n">
        <x:v>7475.22</x:v>
      </x:c>
      <x:c r="O201" s="145" t="n">
        <x:v>8.7931</x:v>
      </x:c>
      <x:c r="P201" s="145" t="n">
        <x:v>19.45</x:v>
      </x:c>
      <x:c r="Q201" s="142" t="n">
        <x:v>0</x:v>
      </x:c>
      <x:c r="R201" s="141" t="str">
        <x:v>ACTIVE</x:v>
      </x:c>
      <x:c r="S201" s="141" t="str">
        <x:v>Observed sale falls inside configured slow-moving threshold</x:v>
      </x:c>
      <x:c r="T201" s="146" t="b">
        <x:v>1</x:v>
      </x:c>
      <x:c r="U201" s="142" t="n">
        <x:v>144.6208</x:v>
      </x:c>
      <x:c r="V201" s="143" t="n">
        <x:v>3985.75</x:v>
      </x:c>
      <x:c r="W201" s="141" t="str">
        <x:v>B</x:v>
      </x:c>
      <x:c r="X201" s="141" t="str">
        <x:v>Z</x:v>
      </x:c>
      <x:c r="Y201" s="145" t="n">
        <x:v>1.3238</x:v>
      </x:c>
    </x:row>
    <x:row r="202">
      <x:c r="A202" s="141" t="str">
        <x:v>SKU-00136</x:v>
      </x:c>
      <x:c r="B202" s="141" t="str">
        <x:v>Synthetic product 136</x:v>
      </x:c>
      <x:c r="C202" s="141" t="str">
        <x:v>Müller Trading</x:v>
      </x:c>
      <x:c r="D202" s="141" t="str">
        <x:v>Fasteners</x:v>
      </x:c>
      <x:c r="E202" s="141" t="str">
        <x:v>USD</x:v>
      </x:c>
      <x:c r="F202" s="142" t="n">
        <x:v>222</x:v>
      </x:c>
      <x:c r="G202" s="143" t="n">
        <x:v>20.77</x:v>
      </x:c>
      <x:c r="H202" s="143" t="n">
        <x:v>4610.94</x:v>
      </x:c>
      <x:c r="I202" s="144" t="n">
        <x:v>46202</x:v>
      </x:c>
      <x:c r="J202" s="142" t="n">
        <x:v>33</x:v>
      </x:c>
      <x:c r="K202" s="144" t="n">
        <x:v>46164</x:v>
      </x:c>
      <x:c r="L202" s="142" t="n">
        <x:v>55</x:v>
      </x:c>
      <x:c r="M202" s="142" t="n">
        <x:v>135</x:v>
      </x:c>
      <x:c r="N202" s="143" t="n">
        <x:v>17339.88</x:v>
      </x:c>
      <x:c r="O202" s="145" t="n">
        <x:v>18.6007</x:v>
      </x:c>
      <x:c r="P202" s="145" t="n">
        <x:v>11.94</x:v>
      </x:c>
      <x:c r="Q202" s="142" t="n">
        <x:v>0</x:v>
      </x:c>
      <x:c r="R202" s="141" t="str">
        <x:v>ACTIVE</x:v>
      </x:c>
      <x:c r="S202" s="141" t="str">
        <x:v>Observed sale falls inside configured slow-moving threshold</x:v>
      </x:c>
      <x:c r="T202" s="146" t="b">
        <x:v>1</x:v>
      </x:c>
      <x:c r="U202" s="142" t="n">
        <x:v>166.1979</x:v>
      </x:c>
      <x:c r="V202" s="143" t="n">
        <x:v>3451.93</x:v>
      </x:c>
      <x:c r="W202" s="141" t="str">
        <x:v>A</x:v>
      </x:c>
      <x:c r="X202" s="141" t="str">
        <x:v>Y</x:v>
      </x:c>
      <x:c r="Y202" s="145" t="n">
        <x:v>0.9903</x:v>
      </x:c>
    </x:row>
    <x:row r="203">
      <x:c r="A203" s="141" t="str">
        <x:v>SKU-00227</x:v>
      </x:c>
      <x:c r="B203" s="141" t="str">
        <x:v>Synthetic product 227</x:v>
      </x:c>
      <x:c r="C203" s="141" t="str">
        <x:v>Atlas Components</x:v>
      </x:c>
      <x:c r="D203" s="141" t="str">
        <x:v>Tools</x:v>
      </x:c>
      <x:c r="E203" s="141" t="str">
        <x:v>USD</x:v>
      </x:c>
      <x:c r="F203" s="142" t="n">
        <x:v>108</x:v>
      </x:c>
      <x:c r="G203" s="143" t="n">
        <x:v>42.33</x:v>
      </x:c>
      <x:c r="H203" s="143" t="n">
        <x:v>4571.64</x:v>
      </x:c>
      <x:c r="I203" s="144" t="n">
        <x:v>45992</x:v>
      </x:c>
      <x:c r="J203" s="142" t="n">
        <x:v>243</x:v>
      </x:c>
      <x:c r="K203" s="144" t="n">
        <x:v>46120</x:v>
      </x:c>
      <x:c r="L203" s="142" t="n">
        <x:v>0</x:v>
      </x:c>
      <x:c r="M203" s="142" t="n">
        <x:v>46</x:v>
      </x:c>
      <x:c r="N203" s="143" t="n">
        <x:v>7229.49</x:v>
      </x:c>
      <x:c r="O203" s="145" t="n">
        <x:v>0</x:v>
      </x:c>
      <x:c r="P203" s="145"/>
      <x:c r="Q203" s="142" t="n">
        <x:v>0</x:v>
      </x:c>
      <x:c r="R203" s="141" t="str">
        <x:v>DEAD_OR_NON_MOVING_CANDIDATE</x:v>
      </x:c>
      <x:c r="S203" s="141" t="str">
        <x:v>No observed sale or at least 180 days since last observed sale</x:v>
      </x:c>
      <x:c r="T203" s="146" t="b">
        <x:v>0</x:v>
      </x:c>
      <x:c r="U203" s="142" t="n">
        <x:v>0</x:v>
      </x:c>
      <x:c r="V203" s="143" t="n">
        <x:v>0</x:v>
      </x:c>
      <x:c r="W203" s="141" t="str">
        <x:v>B</x:v>
      </x:c>
      <x:c r="X203" s="141" t="str">
        <x:v>X</x:v>
      </x:c>
      <x:c r="Y203" s="145" t="n">
        <x:v>0.3737</x:v>
      </x:c>
    </x:row>
    <x:row r="204">
      <x:c r="A204" s="141" t="str">
        <x:v>SKU-00165</x:v>
      </x:c>
      <x:c r="B204" s="141" t="str">
        <x:v>Synthetic product 165</x:v>
      </x:c>
      <x:c r="C204" s="141" t="str">
        <x:v>Northstar Supply</x:v>
      </x:c>
      <x:c r="D204" s="141" t="str">
        <x:v>Packaging</x:v>
      </x:c>
      <x:c r="E204" s="141" t="str">
        <x:v>USD</x:v>
      </x:c>
      <x:c r="F204" s="142" t="n">
        <x:v>49</x:v>
      </x:c>
      <x:c r="G204" s="143" t="n">
        <x:v>92.45</x:v>
      </x:c>
      <x:c r="H204" s="143" t="n">
        <x:v>4530.05</x:v>
      </x:c>
      <x:c r="I204" s="144" t="n">
        <x:v>46224</x:v>
      </x:c>
      <x:c r="J204" s="142" t="n">
        <x:v>11</x:v>
      </x:c>
      <x:c r="K204" s="144" t="n">
        <x:v>45759</x:v>
      </x:c>
      <x:c r="L204" s="142" t="n">
        <x:v>18</x:v>
      </x:c>
      <x:c r="M204" s="142" t="n">
        <x:v>115</x:v>
      </x:c>
      <x:c r="N204" s="143" t="n">
        <x:v>16101.26</x:v>
      </x:c>
      <x:c r="O204" s="145" t="n">
        <x:v>6.0875</x:v>
      </x:c>
      <x:c r="P204" s="145" t="n">
        <x:v>8.05</x:v>
      </x:c>
      <x:c r="Q204" s="142" t="n">
        <x:v>0</x:v>
      </x:c>
      <x:c r="R204" s="141" t="str">
        <x:v>ACTIVE</x:v>
      </x:c>
      <x:c r="S204" s="141" t="str">
        <x:v>Observed sale falls inside configured slow-moving threshold</x:v>
      </x:c>
      <x:c r="T204" s="146" t="b">
        <x:v>1</x:v>
      </x:c>
      <x:c r="U204" s="142" t="n">
        <x:v>30.7375</x:v>
      </x:c>
      <x:c r="V204" s="143" t="n">
        <x:v>2841.68</x:v>
      </x:c>
      <x:c r="W204" s="141" t="str">
        <x:v>A</x:v>
      </x:c>
      <x:c r="X204" s="141" t="str">
        <x:v>Z</x:v>
      </x:c>
      <x:c r="Y204" s="145" t="n">
        <x:v>1.1013</x:v>
      </x:c>
    </x:row>
    <x:row r="205">
      <x:c r="A205" s="141" t="str">
        <x:v>SKU-00240</x:v>
      </x:c>
      <x:c r="B205" s="141" t="str">
        <x:v>Synthetic product 240</x:v>
      </x:c>
      <x:c r="C205" s="141" t="str">
        <x:v>Müller Trading</x:v>
      </x:c>
      <x:c r="D205" s="141" t="str">
        <x:v>Packaging</x:v>
      </x:c>
      <x:c r="E205" s="141" t="str">
        <x:v>USD</x:v>
      </x:c>
      <x:c r="F205" s="142" t="n">
        <x:v>425</x:v>
      </x:c>
      <x:c r="G205" s="143" t="n">
        <x:v>10.54</x:v>
      </x:c>
      <x:c r="H205" s="143" t="n">
        <x:v>4479.5</x:v>
      </x:c>
      <x:c r="I205" s="144" t="n">
        <x:v>46226</x:v>
      </x:c>
      <x:c r="J205" s="142" t="n">
        <x:v>9</x:v>
      </x:c>
      <x:c r="K205" s="144" t="n">
        <x:v>46041</x:v>
      </x:c>
      <x:c r="L205" s="142" t="n">
        <x:v>42</x:v>
      </x:c>
      <x:c r="M205" s="142" t="n">
        <x:v>68</x:v>
      </x:c>
      <x:c r="N205" s="143" t="n">
        <x:v>14997.74</x:v>
      </x:c>
      <x:c r="O205" s="145" t="n">
        <x:v>14.2042</x:v>
      </x:c>
      <x:c r="P205" s="145" t="n">
        <x:v>29.92</x:v>
      </x:c>
      <x:c r="Q205" s="142" t="n">
        <x:v>0</x:v>
      </x:c>
      <x:c r="R205" s="141" t="str">
        <x:v>ACTIVE</x:v>
      </x:c>
      <x:c r="S205" s="141" t="str">
        <x:v>Observed sale falls inside configured slow-moving threshold</x:v>
      </x:c>
      <x:c r="T205" s="146" t="b">
        <x:v>1</x:v>
      </x:c>
      <x:c r="U205" s="142" t="n">
        <x:v>382.3875</x:v>
      </x:c>
      <x:c r="V205" s="143" t="n">
        <x:v>4030.36</x:v>
      </x:c>
      <x:c r="W205" s="141" t="str">
        <x:v>A</x:v>
      </x:c>
      <x:c r="X205" s="141" t="str">
        <x:v>Z</x:v>
      </x:c>
      <x:c r="Y205" s="145" t="n">
        <x:v>1.2633</x:v>
      </x:c>
    </x:row>
    <x:row r="206">
      <x:c r="A206" s="141" t="str">
        <x:v>SKU-00210</x:v>
      </x:c>
      <x:c r="B206" s="141" t="str">
        <x:v>Synthetic product 210</x:v>
      </x:c>
      <x:c r="C206" s="141" t="str">
        <x:v>Keystone Parts</x:v>
      </x:c>
      <x:c r="D206" s="141" t="str">
        <x:v>Packaging</x:v>
      </x:c>
      <x:c r="E206" s="141" t="str">
        <x:v>USD</x:v>
      </x:c>
      <x:c r="F206" s="142" t="n">
        <x:v>108</x:v>
      </x:c>
      <x:c r="G206" s="143" t="n">
        <x:v>38.56</x:v>
      </x:c>
      <x:c r="H206" s="143" t="n">
        <x:v>4164.48</x:v>
      </x:c>
      <x:c r="I206" s="144" t="n">
        <x:v>46197</x:v>
      </x:c>
      <x:c r="J206" s="142" t="n">
        <x:v>38</x:v>
      </x:c>
      <x:c r="K206" s="144" t="n">
        <x:v>46042</x:v>
      </x:c>
      <x:c r="L206" s="142" t="n">
        <x:v>19</x:v>
      </x:c>
      <x:c r="M206" s="142" t="n">
        <x:v>70</x:v>
      </x:c>
      <x:c r="N206" s="143" t="n">
        <x:v>10744.19</x:v>
      </x:c>
      <x:c r="O206" s="145" t="n">
        <x:v>6.4257</x:v>
      </x:c>
      <x:c r="P206" s="145" t="n">
        <x:v>16.81</x:v>
      </x:c>
      <x:c r="Q206" s="142" t="n">
        <x:v>0</x:v>
      </x:c>
      <x:c r="R206" s="141" t="str">
        <x:v>ACTIVE</x:v>
      </x:c>
      <x:c r="S206" s="141" t="str">
        <x:v>Observed sale falls inside configured slow-moving threshold</x:v>
      </x:c>
      <x:c r="T206" s="146" t="b">
        <x:v>1</x:v>
      </x:c>
      <x:c r="U206" s="142" t="n">
        <x:v>88.7229</x:v>
      </x:c>
      <x:c r="V206" s="143" t="n">
        <x:v>3421.16</x:v>
      </x:c>
      <x:c r="W206" s="141" t="str">
        <x:v>A</x:v>
      </x:c>
      <x:c r="X206" s="141" t="str">
        <x:v>Z</x:v>
      </x:c>
      <x:c r="Y206" s="145" t="n">
        <x:v>1.1726</x:v>
      </x:c>
    </x:row>
    <x:row r="207">
      <x:c r="A207" s="141" t="str">
        <x:v>SKU-00214</x:v>
      </x:c>
      <x:c r="B207" s="141" t="str">
        <x:v>Synthetic product 214</x:v>
      </x:c>
      <x:c r="C207" s="141" t="str">
        <x:v>Keystone Parts</x:v>
      </x:c>
      <x:c r="D207" s="141" t="str">
        <x:v>Electrical</x:v>
      </x:c>
      <x:c r="E207" s="141" t="str">
        <x:v>USD</x:v>
      </x:c>
      <x:c r="F207" s="142" t="n">
        <x:v>40</x:v>
      </x:c>
      <x:c r="G207" s="143" t="n">
        <x:v>104.03</x:v>
      </x:c>
      <x:c r="H207" s="143" t="n">
        <x:v>4161.2</x:v>
      </x:c>
      <x:c r="I207" s="144" t="n">
        <x:v>46054</x:v>
      </x:c>
      <x:c r="J207" s="142" t="n">
        <x:v>181</x:v>
      </x:c>
      <x:c r="K207" s="144" t="n">
        <x:v>45844</x:v>
      </x:c>
      <x:c r="L207" s="142" t="n">
        <x:v>0</x:v>
      </x:c>
      <x:c r="M207" s="142" t="n">
        <x:v>55</x:v>
      </x:c>
      <x:c r="N207" s="143" t="n">
        <x:v>8214.96</x:v>
      </x:c>
      <x:c r="O207" s="145" t="n">
        <x:v>0</x:v>
      </x:c>
      <x:c r="P207" s="145"/>
      <x:c r="Q207" s="142" t="n">
        <x:v>0</x:v>
      </x:c>
      <x:c r="R207" s="141" t="str">
        <x:v>DEAD_OR_NON_MOVING_CANDIDATE</x:v>
      </x:c>
      <x:c r="S207" s="141" t="str">
        <x:v>No observed sale or at least 180 days since last observed sale</x:v>
      </x:c>
      <x:c r="T207" s="146" t="b">
        <x:v>0</x:v>
      </x:c>
      <x:c r="U207" s="142" t="n">
        <x:v>0</x:v>
      </x:c>
      <x:c r="V207" s="143" t="n">
        <x:v>0</x:v>
      </x:c>
      <x:c r="W207" s="141" t="str">
        <x:v>B</x:v>
      </x:c>
      <x:c r="X207" s="141" t="str">
        <x:v>Z</x:v>
      </x:c>
      <x:c r="Y207" s="145" t="n">
        <x:v>1.0844</x:v>
      </x:c>
    </x:row>
    <x:row r="208">
      <x:c r="A208" s="141" t="str">
        <x:v>SKU-00088</x:v>
      </x:c>
      <x:c r="B208" s="141" t="str">
        <x:v>Synthetic product 88</x:v>
      </x:c>
      <x:c r="C208" s="141" t="str">
        <x:v>Müller Trading</x:v>
      </x:c>
      <x:c r="D208" s="141" t="str">
        <x:v>Safety</x:v>
      </x:c>
      <x:c r="E208" s="141" t="str">
        <x:v>USD</x:v>
      </x:c>
      <x:c r="F208" s="142" t="n">
        <x:v>210</x:v>
      </x:c>
      <x:c r="G208" s="143" t="n">
        <x:v>19.7</x:v>
      </x:c>
      <x:c r="H208" s="143" t="n">
        <x:v>4137</x:v>
      </x:c>
      <x:c r="I208" s="144" t="n">
        <x:v>46220</x:v>
      </x:c>
      <x:c r="J208" s="142" t="n">
        <x:v>15</x:v>
      </x:c>
      <x:c r="K208" s="144" t="n">
        <x:v>45915</x:v>
      </x:c>
      <x:c r="L208" s="142" t="n">
        <x:v>20</x:v>
      </x:c>
      <x:c r="M208" s="142" t="n">
        <x:v>72</x:v>
      </x:c>
      <x:c r="N208" s="143" t="n">
        <x:v>15340.97</x:v>
      </x:c>
      <x:c r="O208" s="145" t="n">
        <x:v>6.7639</x:v>
      </x:c>
      <x:c r="P208" s="145" t="n">
        <x:v>31.05</x:v>
      </x:c>
      <x:c r="Q208" s="142" t="n">
        <x:v>0</x:v>
      </x:c>
      <x:c r="R208" s="141" t="str">
        <x:v>ACTIVE</x:v>
      </x:c>
      <x:c r="S208" s="141" t="str">
        <x:v>Observed sale falls inside configured slow-moving threshold</x:v>
      </x:c>
      <x:c r="T208" s="146" t="b">
        <x:v>1</x:v>
      </x:c>
      <x:c r="U208" s="142" t="n">
        <x:v>189.7083</x:v>
      </x:c>
      <x:c r="V208" s="143" t="n">
        <x:v>3737.25</x:v>
      </x:c>
      <x:c r="W208" s="141" t="str">
        <x:v>A</x:v>
      </x:c>
      <x:c r="X208" s="141" t="str">
        <x:v>Z</x:v>
      </x:c>
      <x:c r="Y208" s="145" t="n">
        <x:v>1.5294</x:v>
      </x:c>
    </x:row>
    <x:row r="209">
      <x:c r="A209" s="141" t="str">
        <x:v>SKU-00014</x:v>
      </x:c>
      <x:c r="B209" s="141" t="str">
        <x:v>Synthetic product 14</x:v>
      </x:c>
      <x:c r="C209" s="141" t="str">
        <x:v>Keystone Parts</x:v>
      </x:c>
      <x:c r="D209" s="141" t="str">
        <x:v>Electrical</x:v>
      </x:c>
      <x:c r="E209" s="141" t="str">
        <x:v>USD</x:v>
      </x:c>
      <x:c r="F209" s="142" t="n">
        <x:v>145</x:v>
      </x:c>
      <x:c r="G209" s="143" t="n">
        <x:v>27.15</x:v>
      </x:c>
      <x:c r="H209" s="143" t="n">
        <x:v>3936.75</x:v>
      </x:c>
      <x:c r="I209" s="144" t="n">
        <x:v>46228</x:v>
      </x:c>
      <x:c r="J209" s="142" t="n">
        <x:v>7</x:v>
      </x:c>
      <x:c r="K209" s="144" t="n">
        <x:v>46048</x:v>
      </x:c>
      <x:c r="L209" s="142" t="n">
        <x:v>10</x:v>
      </x:c>
      <x:c r="M209" s="142" t="n">
        <x:v>35</x:v>
      </x:c>
      <x:c r="N209" s="143" t="n">
        <x:v>5690.36</x:v>
      </x:c>
      <x:c r="O209" s="145" t="n">
        <x:v>3.3819</x:v>
      </x:c>
      <x:c r="P209" s="145" t="n">
        <x:v>42.87</x:v>
      </x:c>
      <x:c r="Q209" s="142" t="n">
        <x:v>0</x:v>
      </x:c>
      <x:c r="R209" s="141" t="str">
        <x:v>ACTIVE</x:v>
      </x:c>
      <x:c r="S209" s="141" t="str">
        <x:v>Observed sale falls inside configured slow-moving threshold</x:v>
      </x:c>
      <x:c r="T209" s="146" t="b">
        <x:v>1</x:v>
      </x:c>
      <x:c r="U209" s="142" t="n">
        <x:v>134.8542</x:v>
      </x:c>
      <x:c r="V209" s="143" t="n">
        <x:v>3661.29</x:v>
      </x:c>
      <x:c r="W209" s="141" t="str">
        <x:v>C</x:v>
      </x:c>
      <x:c r="X209" s="141" t="str">
        <x:v>Z</x:v>
      </x:c>
      <x:c r="Y209" s="145" t="n">
        <x:v>1.5933</x:v>
      </x:c>
    </x:row>
    <x:row r="210">
      <x:c r="A210" s="141" t="str">
        <x:v>SKU-00183</x:v>
      </x:c>
      <x:c r="B210" s="141" t="str">
        <x:v>Synthetic product 183</x:v>
      </x:c>
      <x:c r="C210" s="141" t="str">
        <x:v>Atlas Components</x:v>
      </x:c>
      <x:c r="D210" s="141" t="str">
        <x:v>Safety</x:v>
      </x:c>
      <x:c r="E210" s="141" t="str">
        <x:v>USD</x:v>
      </x:c>
      <x:c r="F210" s="142" t="n">
        <x:v>39</x:v>
      </x:c>
      <x:c r="G210" s="143" t="n">
        <x:v>98.15</x:v>
      </x:c>
      <x:c r="H210" s="143" t="n">
        <x:v>3827.85</x:v>
      </x:c>
      <x:c r="I210" s="144" t="n">
        <x:v>46178</x:v>
      </x:c>
      <x:c r="J210" s="142" t="n">
        <x:v>57</x:v>
      </x:c>
      <x:c r="K210" s="144" t="n">
        <x:v>46115</x:v>
      </x:c>
      <x:c r="L210" s="142" t="n">
        <x:v>7</x:v>
      </x:c>
      <x:c r="M210" s="142" t="n">
        <x:v>139</x:v>
      </x:c>
      <x:c r="N210" s="143" t="n">
        <x:v>19814.65</x:v>
      </x:c>
      <x:c r="O210" s="145" t="n">
        <x:v>2.3674</x:v>
      </x:c>
      <x:c r="P210" s="145" t="n">
        <x:v>16.47</x:v>
      </x:c>
      <x:c r="Q210" s="142" t="n">
        <x:v>0</x:v>
      </x:c>
      <x:c r="R210" s="141" t="str">
        <x:v>ACTIVE</x:v>
      </x:c>
      <x:c r="S210" s="141" t="str">
        <x:v>Observed sale falls inside configured slow-moving threshold</x:v>
      </x:c>
      <x:c r="T210" s="146" t="b">
        <x:v>1</x:v>
      </x:c>
      <x:c r="U210" s="142" t="n">
        <x:v>31.8979</x:v>
      </x:c>
      <x:c r="V210" s="143" t="n">
        <x:v>3130.78</x:v>
      </x:c>
      <x:c r="W210" s="141" t="str">
        <x:v>A</x:v>
      </x:c>
      <x:c r="X210" s="141" t="str">
        <x:v>Y</x:v>
      </x:c>
      <x:c r="Y210" s="145" t="n">
        <x:v>0.9087</x:v>
      </x:c>
    </x:row>
    <x:row r="211">
      <x:c r="A211" s="141" t="str">
        <x:v>SKU-00140</x:v>
      </x:c>
      <x:c r="B211" s="141" t="str">
        <x:v>Synthetic product 140</x:v>
      </x:c>
      <x:c r="C211" s="141" t="str">
        <x:v>Müller Trading</x:v>
      </x:c>
      <x:c r="D211" s="141" t="str">
        <x:v>Packaging</x:v>
      </x:c>
      <x:c r="E211" s="141" t="str">
        <x:v>USD</x:v>
      </x:c>
      <x:c r="F211" s="142" t="n">
        <x:v>91</x:v>
      </x:c>
      <x:c r="G211" s="143" t="n">
        <x:v>37.47</x:v>
      </x:c>
      <x:c r="H211" s="143" t="n">
        <x:v>3409.77</x:v>
      </x:c>
      <x:c r="I211" s="144" t="n">
        <x:v>46222</x:v>
      </x:c>
      <x:c r="J211" s="142" t="n">
        <x:v>13</x:v>
      </x:c>
      <x:c r="K211" s="144" t="n">
        <x:v>46225</x:v>
      </x:c>
      <x:c r="L211" s="142" t="n">
        <x:v>4</x:v>
      </x:c>
      <x:c r="M211" s="142" t="n">
        <x:v>65</x:v>
      </x:c>
      <x:c r="N211" s="143" t="n">
        <x:v>8468.26</x:v>
      </x:c>
      <x:c r="O211" s="145" t="n">
        <x:v>1.3528</x:v>
      </x:c>
      <x:c r="P211" s="145" t="n">
        <x:v>67.27</x:v>
      </x:c>
      <x:c r="Q211" s="142" t="n">
        <x:v>0</x:v>
      </x:c>
      <x:c r="R211" s="141" t="str">
        <x:v>ACTIVE</x:v>
      </x:c>
      <x:c r="S211" s="141" t="str">
        <x:v>Observed sale falls inside configured slow-moving threshold</x:v>
      </x:c>
      <x:c r="T211" s="146" t="b">
        <x:v>1</x:v>
      </x:c>
      <x:c r="U211" s="142" t="n">
        <x:v>86.9417</x:v>
      </x:c>
      <x:c r="V211" s="143" t="n">
        <x:v>3257.7</x:v>
      </x:c>
      <x:c r="W211" s="141" t="str">
        <x:v>B</x:v>
      </x:c>
      <x:c r="X211" s="141" t="str">
        <x:v>Z</x:v>
      </x:c>
      <x:c r="Y211" s="145" t="n">
        <x:v>1.6138</x:v>
      </x:c>
    </x:row>
    <x:row r="212">
      <x:c r="A212" s="141" t="str">
        <x:v>SKU-00142</x:v>
      </x:c>
      <x:c r="B212" s="141" t="str">
        <x:v>Synthetic product 142</x:v>
      </x:c>
      <x:c r="C212" s="141" t="str">
        <x:v>Keystone Parts</x:v>
      </x:c>
      <x:c r="D212" s="141" t="str">
        <x:v>Tools</x:v>
      </x:c>
      <x:c r="E212" s="141" t="str">
        <x:v>USD</x:v>
      </x:c>
      <x:c r="F212" s="142" t="n">
        <x:v>64</x:v>
      </x:c>
      <x:c r="G212" s="143" t="n">
        <x:v>50.98</x:v>
      </x:c>
      <x:c r="H212" s="143" t="n">
        <x:v>3262.72</x:v>
      </x:c>
      <x:c r="I212" s="144" t="n">
        <x:v>45963</x:v>
      </x:c>
      <x:c r="J212" s="142" t="n">
        <x:v>272</x:v>
      </x:c>
      <x:c r="K212" s="144" t="n">
        <x:v>46105</x:v>
      </x:c>
      <x:c r="L212" s="142" t="n">
        <x:v>0</x:v>
      </x:c>
      <x:c r="M212" s="142" t="n">
        <x:v>21</x:v>
      </x:c>
      <x:c r="N212" s="143" t="n">
        <x:v>1143.03</x:v>
      </x:c>
      <x:c r="O212" s="145" t="n">
        <x:v>0</x:v>
      </x:c>
      <x:c r="P212" s="145"/>
      <x:c r="Q212" s="142" t="n">
        <x:v>0</x:v>
      </x:c>
      <x:c r="R212" s="141" t="str">
        <x:v>DEAD_OR_NON_MOVING_CANDIDATE</x:v>
      </x:c>
      <x:c r="S212" s="141" t="str">
        <x:v>No observed sale or at least 180 days since last observed sale</x:v>
      </x:c>
      <x:c r="T212" s="146" t="b">
        <x:v>0</x:v>
      </x:c>
      <x:c r="U212" s="142" t="n">
        <x:v>0</x:v>
      </x:c>
      <x:c r="V212" s="143" t="n">
        <x:v>0</x:v>
      </x:c>
      <x:c r="W212" s="141" t="str">
        <x:v>C</x:v>
      </x:c>
      <x:c r="X212" s="141" t="str">
        <x:v>X</x:v>
      </x:c>
      <x:c r="Y212" s="145" t="n">
        <x:v>0</x:v>
      </x:c>
    </x:row>
    <x:row r="213">
      <x:c r="A213" s="141" t="str">
        <x:v>SKU-00231</x:v>
      </x:c>
      <x:c r="B213" s="141" t="str">
        <x:v>Synthetic product 231</x:v>
      </x:c>
      <x:c r="C213" s="141" t="str">
        <x:v>Atlas Components</x:v>
      </x:c>
      <x:c r="D213" s="141" t="str">
        <x:v>Fasteners</x:v>
      </x:c>
      <x:c r="E213" s="141" t="str">
        <x:v>USD</x:v>
      </x:c>
      <x:c r="F213" s="142" t="n">
        <x:v>297</x:v>
      </x:c>
      <x:c r="G213" s="143" t="n">
        <x:v>10.96</x:v>
      </x:c>
      <x:c r="H213" s="143" t="n">
        <x:v>3255.12</x:v>
      </x:c>
      <x:c r="I213" s="144" t="n">
        <x:v>46224</x:v>
      </x:c>
      <x:c r="J213" s="142" t="n">
        <x:v>11</x:v>
      </x:c>
      <x:c r="K213" s="144" t="n">
        <x:v>45965</x:v>
      </x:c>
      <x:c r="L213" s="142" t="n">
        <x:v>37</x:v>
      </x:c>
      <x:c r="M213" s="142" t="n">
        <x:v>151</x:v>
      </x:c>
      <x:c r="N213" s="143" t="n">
        <x:v>22095.52</x:v>
      </x:c>
      <x:c r="O213" s="145" t="n">
        <x:v>12.5132</x:v>
      </x:c>
      <x:c r="P213" s="145" t="n">
        <x:v>23.73</x:v>
      </x:c>
      <x:c r="Q213" s="142" t="n">
        <x:v>0</x:v>
      </x:c>
      <x:c r="R213" s="141" t="str">
        <x:v>ACTIVE</x:v>
      </x:c>
      <x:c r="S213" s="141" t="str">
        <x:v>Observed sale falls inside configured slow-moving threshold</x:v>
      </x:c>
      <x:c r="T213" s="146" t="b">
        <x:v>1</x:v>
      </x:c>
      <x:c r="U213" s="142" t="n">
        <x:v>259.4604</x:v>
      </x:c>
      <x:c r="V213" s="143" t="n">
        <x:v>2843.69</x:v>
      </x:c>
      <x:c r="W213" s="141" t="str">
        <x:v>A</x:v>
      </x:c>
      <x:c r="X213" s="141" t="str">
        <x:v>Z</x:v>
      </x:c>
      <x:c r="Y213" s="145" t="n">
        <x:v>1.2568</x:v>
      </x:c>
    </x:row>
    <x:row r="214">
      <x:c r="A214" s="141" t="str">
        <x:v>SKU-00150</x:v>
      </x:c>
      <x:c r="B214" s="141" t="str">
        <x:v>Synthetic product 150</x:v>
      </x:c>
      <x:c r="C214" s="141" t="str">
        <x:v>Keystone Parts</x:v>
      </x:c>
      <x:c r="D214" s="141" t="str">
        <x:v>Packaging</x:v>
      </x:c>
      <x:c r="E214" s="141" t="str">
        <x:v>USD</x:v>
      </x:c>
      <x:c r="F214" s="142" t="n">
        <x:v>63</x:v>
      </x:c>
      <x:c r="G214" s="143" t="n">
        <x:v>50.41</x:v>
      </x:c>
      <x:c r="H214" s="143" t="n">
        <x:v>3175.83</x:v>
      </x:c>
      <x:c r="I214" s="144" t="n">
        <x:v>46187</x:v>
      </x:c>
      <x:c r="J214" s="142" t="n">
        <x:v>48</x:v>
      </x:c>
      <x:c r="K214" s="144" t="n">
        <x:v>45957</x:v>
      </x:c>
      <x:c r="L214" s="142" t="n">
        <x:v>38</x:v>
      </x:c>
      <x:c r="M214" s="142" t="n">
        <x:v>210</x:v>
      </x:c>
      <x:c r="N214" s="143" t="n">
        <x:v>26760.12</x:v>
      </x:c>
      <x:c r="O214" s="145" t="n">
        <x:v>12.8514</x:v>
      </x:c>
      <x:c r="P214" s="145" t="n">
        <x:v>4.9</x:v>
      </x:c>
      <x:c r="Q214" s="142" t="n">
        <x:v>0</x:v>
      </x:c>
      <x:c r="R214" s="141" t="str">
        <x:v>ACTIVE</x:v>
      </x:c>
      <x:c r="S214" s="141" t="str">
        <x:v>Observed sale falls inside configured slow-moving threshold</x:v>
      </x:c>
      <x:c r="T214" s="146" t="b">
        <x:v>0</x:v>
      </x:c>
      <x:c r="U214" s="142" t="n">
        <x:v>0</x:v>
      </x:c>
      <x:c r="V214" s="143" t="n">
        <x:v>0</x:v>
      </x:c>
      <x:c r="W214" s="141" t="str">
        <x:v>A</x:v>
      </x:c>
      <x:c r="X214" s="141" t="str">
        <x:v>Z</x:v>
      </x:c>
      <x:c r="Y214" s="145" t="n">
        <x:v>1.0061</x:v>
      </x:c>
    </x:row>
    <x:row r="215">
      <x:c r="A215" s="141" t="str">
        <x:v>SKU-00238</x:v>
      </x:c>
      <x:c r="B215" s="141" t="str">
        <x:v>Synthetic product 238</x:v>
      </x:c>
      <x:c r="C215" s="141" t="str">
        <x:v>Keystone Parts</x:v>
      </x:c>
      <x:c r="D215" s="141" t="str">
        <x:v>Safety</x:v>
      </x:c>
      <x:c r="E215" s="141" t="str">
        <x:v>USD</x:v>
      </x:c>
      <x:c r="F215" s="142" t="n">
        <x:v>18</x:v>
      </x:c>
      <x:c r="G215" s="143" t="n">
        <x:v>168.02</x:v>
      </x:c>
      <x:c r="H215" s="143" t="n">
        <x:v>3024.36</x:v>
      </x:c>
      <x:c r="I215" s="144" t="n">
        <x:v>46199</x:v>
      </x:c>
      <x:c r="J215" s="142" t="n">
        <x:v>36</x:v>
      </x:c>
      <x:c r="K215" s="144" t="n">
        <x:v>45949</x:v>
      </x:c>
      <x:c r="L215" s="142" t="n">
        <x:v>24</x:v>
      </x:c>
      <x:c r="M215" s="142" t="n">
        <x:v>60</x:v>
      </x:c>
      <x:c r="N215" s="143" t="n">
        <x:v>7368.71</x:v>
      </x:c>
      <x:c r="O215" s="145" t="n">
        <x:v>8.1167</x:v>
      </x:c>
      <x:c r="P215" s="145" t="n">
        <x:v>2.22</x:v>
      </x:c>
      <x:c r="Q215" s="142" t="n">
        <x:v>0</x:v>
      </x:c>
      <x:c r="R215" s="141" t="str">
        <x:v>ACTIVE</x:v>
      </x:c>
      <x:c r="S215" s="141" t="str">
        <x:v>Observed sale falls inside configured slow-moving threshold</x:v>
      </x:c>
      <x:c r="T215" s="146" t="b">
        <x:v>0</x:v>
      </x:c>
      <x:c r="U215" s="142" t="n">
        <x:v>0</x:v>
      </x:c>
      <x:c r="V215" s="143" t="n">
        <x:v>0</x:v>
      </x:c>
      <x:c r="W215" s="141" t="str">
        <x:v>B</x:v>
      </x:c>
      <x:c r="X215" s="141" t="str">
        <x:v>Z</x:v>
      </x:c>
      <x:c r="Y215" s="145" t="n">
        <x:v>1.5468</x:v>
      </x:c>
    </x:row>
    <x:row r="216">
      <x:c r="A216" s="141" t="str">
        <x:v>SKU-00163</x:v>
      </x:c>
      <x:c r="B216" s="141" t="str">
        <x:v>Synthetic product 163</x:v>
      </x:c>
      <x:c r="C216" s="141" t="str">
        <x:v>Atlas Components</x:v>
      </x:c>
      <x:c r="D216" s="141" t="str">
        <x:v>Safety</x:v>
      </x:c>
      <x:c r="E216" s="141" t="str">
        <x:v>USD</x:v>
      </x:c>
      <x:c r="F216" s="142" t="n">
        <x:v>67</x:v>
      </x:c>
      <x:c r="G216" s="143" t="n">
        <x:v>43.74</x:v>
      </x:c>
      <x:c r="H216" s="143" t="n">
        <x:v>2930.58</x:v>
      </x:c>
      <x:c r="I216" s="144" t="n">
        <x:v>46227</x:v>
      </x:c>
      <x:c r="J216" s="142" t="n">
        <x:v>8</x:v>
      </x:c>
      <x:c r="K216" s="144" t="n">
        <x:v>46033</x:v>
      </x:c>
      <x:c r="L216" s="142" t="n">
        <x:v>22</x:v>
      </x:c>
      <x:c r="M216" s="142" t="n">
        <x:v>74</x:v>
      </x:c>
      <x:c r="N216" s="143" t="n">
        <x:v>7765.14</x:v>
      </x:c>
      <x:c r="O216" s="145" t="n">
        <x:v>7.4403</x:v>
      </x:c>
      <x:c r="P216" s="145" t="n">
        <x:v>9.01</x:v>
      </x:c>
      <x:c r="Q216" s="142" t="n">
        <x:v>0</x:v>
      </x:c>
      <x:c r="R216" s="141" t="str">
        <x:v>ACTIVE</x:v>
      </x:c>
      <x:c r="S216" s="141" t="str">
        <x:v>Observed sale falls inside configured slow-moving threshold</x:v>
      </x:c>
      <x:c r="T216" s="146" t="b">
        <x:v>1</x:v>
      </x:c>
      <x:c r="U216" s="142" t="n">
        <x:v>44.6792</x:v>
      </x:c>
      <x:c r="V216" s="143" t="n">
        <x:v>1954.27</x:v>
      </x:c>
      <x:c r="W216" s="141" t="str">
        <x:v>B</x:v>
      </x:c>
      <x:c r="X216" s="141" t="str">
        <x:v>Z</x:v>
      </x:c>
      <x:c r="Y216" s="145" t="n">
        <x:v>1.1698</x:v>
      </x:c>
    </x:row>
    <x:row r="217">
      <x:c r="A217" s="141" t="str">
        <x:v>SKU-00217</x:v>
      </x:c>
      <x:c r="B217" s="141" t="str">
        <x:v>Synthetic product 217</x:v>
      </x:c>
      <x:c r="C217" s="141" t="str">
        <x:v>Northstar Supply</x:v>
      </x:c>
      <x:c r="D217" s="141" t="str">
        <x:v>Tools</x:v>
      </x:c>
      <x:c r="E217" s="141" t="str">
        <x:v>USD</x:v>
      </x:c>
      <x:c r="F217" s="142" t="n">
        <x:v>102</x:v>
      </x:c>
      <x:c r="G217" s="143" t="n">
        <x:v>25.86</x:v>
      </x:c>
      <x:c r="H217" s="143" t="n">
        <x:v>2637.72</x:v>
      </x:c>
      <x:c r="I217" s="144" t="n">
        <x:v>46225</x:v>
      </x:c>
      <x:c r="J217" s="142" t="n">
        <x:v>10</x:v>
      </x:c>
      <x:c r="K217" s="144" t="n">
        <x:v>46212</x:v>
      </x:c>
      <x:c r="L217" s="142" t="n">
        <x:v>40</x:v>
      </x:c>
      <x:c r="M217" s="142" t="n">
        <x:v>124</x:v>
      </x:c>
      <x:c r="N217" s="143" t="n">
        <x:v>13316.64</x:v>
      </x:c>
      <x:c r="O217" s="145" t="n">
        <x:v>13.5278</x:v>
      </x:c>
      <x:c r="P217" s="145" t="n">
        <x:v>7.54</x:v>
      </x:c>
      <x:c r="Q217" s="142" t="n">
        <x:v>0</x:v>
      </x:c>
      <x:c r="R217" s="141" t="str">
        <x:v>ACTIVE</x:v>
      </x:c>
      <x:c r="S217" s="141" t="str">
        <x:v>Observed sale falls inside configured slow-moving threshold</x:v>
      </x:c>
      <x:c r="T217" s="146" t="b">
        <x:v>1</x:v>
      </x:c>
      <x:c r="U217" s="142" t="n">
        <x:v>61.4167</x:v>
      </x:c>
      <x:c r="V217" s="143" t="n">
        <x:v>1588.23</x:v>
      </x:c>
      <x:c r="W217" s="141" t="str">
        <x:v>A</x:v>
      </x:c>
      <x:c r="X217" s="141" t="str">
        <x:v>Z</x:v>
      </x:c>
      <x:c r="Y217" s="145" t="n">
        <x:v>1.5288</x:v>
      </x:c>
    </x:row>
    <x:row r="218">
      <x:c r="A218" s="141" t="str">
        <x:v>SKU-00024</x:v>
      </x:c>
      <x:c r="B218" s="141" t="str">
        <x:v>Synthetic product 24</x:v>
      </x:c>
      <x:c r="C218" s="141" t="str">
        <x:v>Müller Trading</x:v>
      </x:c>
      <x:c r="D218" s="141" t="str">
        <x:v>Electrical</x:v>
      </x:c>
      <x:c r="E218" s="141" t="str">
        <x:v>USD</x:v>
      </x:c>
      <x:c r="F218" s="142" t="n">
        <x:v>38</x:v>
      </x:c>
      <x:c r="G218" s="143" t="n">
        <x:v>68.73</x:v>
      </x:c>
      <x:c r="H218" s="143" t="n">
        <x:v>2611.74</x:v>
      </x:c>
      <x:c r="I218" s="144" t="n">
        <x:v>46225</x:v>
      </x:c>
      <x:c r="J218" s="142" t="n">
        <x:v>10</x:v>
      </x:c>
      <x:c r="K218" s="144" t="n">
        <x:v>45923</x:v>
      </x:c>
      <x:c r="L218" s="142" t="n">
        <x:v>14</x:v>
      </x:c>
      <x:c r="M218" s="142" t="n">
        <x:v>51</x:v>
      </x:c>
      <x:c r="N218" s="143" t="n">
        <x:v>5862.92</x:v>
      </x:c>
      <x:c r="O218" s="145" t="n">
        <x:v>4.7347</x:v>
      </x:c>
      <x:c r="P218" s="145" t="n">
        <x:v>8.03</x:v>
      </x:c>
      <x:c r="Q218" s="142" t="n">
        <x:v>0</x:v>
      </x:c>
      <x:c r="R218" s="141" t="str">
        <x:v>ACTIVE</x:v>
      </x:c>
      <x:c r="S218" s="141" t="str">
        <x:v>Observed sale falls inside configured slow-moving threshold</x:v>
      </x:c>
      <x:c r="T218" s="146" t="b">
        <x:v>1</x:v>
      </x:c>
      <x:c r="U218" s="142" t="n">
        <x:v>23.7958</x:v>
      </x:c>
      <x:c r="V218" s="143" t="n">
        <x:v>1635.49</x:v>
      </x:c>
      <x:c r="W218" s="141" t="str">
        <x:v>C</x:v>
      </x:c>
      <x:c r="X218" s="141" t="str">
        <x:v>Z</x:v>
      </x:c>
      <x:c r="Y218" s="145" t="n">
        <x:v>1.1347</x:v>
      </x:c>
    </x:row>
    <x:row r="219">
      <x:c r="A219" s="141" t="str">
        <x:v>SKU-00066</x:v>
      </x:c>
      <x:c r="B219" s="141" t="str">
        <x:v>Synthetic product 66</x:v>
      </x:c>
      <x:c r="C219" s="141" t="str">
        <x:v>Keystone Parts</x:v>
      </x:c>
      <x:c r="D219" s="141" t="str">
        <x:v>Fasteners</x:v>
      </x:c>
      <x:c r="E219" s="141" t="str">
        <x:v>USD</x:v>
      </x:c>
      <x:c r="F219" s="142" t="n">
        <x:v>194</x:v>
      </x:c>
      <x:c r="G219" s="143" t="n">
        <x:v>12.96</x:v>
      </x:c>
      <x:c r="H219" s="143" t="n">
        <x:v>2514.24</x:v>
      </x:c>
      <x:c r="I219" s="144" t="n">
        <x:v>46200</x:v>
      </x:c>
      <x:c r="J219" s="142" t="n">
        <x:v>35</x:v>
      </x:c>
      <x:c r="K219" s="144" t="n">
        <x:v>46019</x:v>
      </x:c>
      <x:c r="L219" s="142" t="n">
        <x:v>35</x:v>
      </x:c>
      <x:c r="M219" s="142" t="n">
        <x:v>81</x:v>
      </x:c>
      <x:c r="N219" s="143" t="n">
        <x:v>13270.34</x:v>
      </x:c>
      <x:c r="O219" s="145" t="n">
        <x:v>11.8368</x:v>
      </x:c>
      <x:c r="P219" s="145" t="n">
        <x:v>16.39</x:v>
      </x:c>
      <x:c r="Q219" s="142" t="n">
        <x:v>0</x:v>
      </x:c>
      <x:c r="R219" s="141" t="str">
        <x:v>ACTIVE</x:v>
      </x:c>
      <x:c r="S219" s="141" t="str">
        <x:v>Observed sale falls inside configured slow-moving threshold</x:v>
      </x:c>
      <x:c r="T219" s="146" t="b">
        <x:v>1</x:v>
      </x:c>
      <x:c r="U219" s="142" t="n">
        <x:v>158.4896</x:v>
      </x:c>
      <x:c r="V219" s="143" t="n">
        <x:v>2054.03</x:v>
      </x:c>
      <x:c r="W219" s="141" t="str">
        <x:v>A</x:v>
      </x:c>
      <x:c r="X219" s="141" t="str">
        <x:v>Z</x:v>
      </x:c>
      <x:c r="Y219" s="145" t="n">
        <x:v>1.3602</x:v>
      </x:c>
    </x:row>
    <x:row r="220">
      <x:c r="A220" s="141" t="str">
        <x:v>SKU-00069</x:v>
      </x:c>
      <x:c r="B220" s="141" t="str">
        <x:v>Synthetic product 69</x:v>
      </x:c>
      <x:c r="C220" s="141" t="str">
        <x:v>Northstar Supply</x:v>
      </x:c>
      <x:c r="D220" s="141" t="str">
        <x:v>Electrical</x:v>
      </x:c>
      <x:c r="E220" s="141" t="str">
        <x:v>USD</x:v>
      </x:c>
      <x:c r="F220" s="142" t="n">
        <x:v>97</x:v>
      </x:c>
      <x:c r="G220" s="143" t="n">
        <x:v>24.91</x:v>
      </x:c>
      <x:c r="H220" s="143" t="n">
        <x:v>2416.27</x:v>
      </x:c>
      <x:c r="I220" s="144" t="n">
        <x:v>46212</x:v>
      </x:c>
      <x:c r="J220" s="142" t="n">
        <x:v>23</x:v>
      </x:c>
      <x:c r="K220" s="144" t="n">
        <x:v>45748</x:v>
      </x:c>
      <x:c r="L220" s="142" t="n">
        <x:v>2</x:v>
      </x:c>
      <x:c r="M220" s="142" t="n">
        <x:v>61</x:v>
      </x:c>
      <x:c r="N220" s="143" t="n">
        <x:v>7758.78</x:v>
      </x:c>
      <x:c r="O220" s="145" t="n">
        <x:v>0.6764</x:v>
      </x:c>
      <x:c r="P220" s="145" t="n">
        <x:v>143.41</x:v>
      </x:c>
      <x:c r="Q220" s="142" t="n">
        <x:v>0</x:v>
      </x:c>
      <x:c r="R220" s="141" t="str">
        <x:v>ACTIVE</x:v>
      </x:c>
      <x:c r="S220" s="141" t="str">
        <x:v>Observed sale falls inside configured slow-moving threshold</x:v>
      </x:c>
      <x:c r="T220" s="146" t="b">
        <x:v>1</x:v>
      </x:c>
      <x:c r="U220" s="142" t="n">
        <x:v>94.9708</x:v>
      </x:c>
      <x:c r="V220" s="143" t="n">
        <x:v>2365.72</x:v>
      </x:c>
      <x:c r="W220" s="141" t="str">
        <x:v>B</x:v>
      </x:c>
      <x:c r="X220" s="141" t="str">
        <x:v>Z</x:v>
      </x:c>
      <x:c r="Y220" s="145" t="n">
        <x:v>1.1121</x:v>
      </x:c>
    </x:row>
    <x:row r="221">
      <x:c r="A221" s="141" t="str">
        <x:v>SKU-00006</x:v>
      </x:c>
      <x:c r="B221" s="141" t="str">
        <x:v>Synthetic product 6</x:v>
      </x:c>
      <x:c r="C221" s="141" t="str">
        <x:v>Keystone Parts</x:v>
      </x:c>
      <x:c r="D221" s="141" t="str">
        <x:v>Fasteners</x:v>
      </x:c>
      <x:c r="E221" s="141" t="str">
        <x:v>USD</x:v>
      </x:c>
      <x:c r="F221" s="142" t="n">
        <x:v>32</x:v>
      </x:c>
      <x:c r="G221" s="143" t="n">
        <x:v>74.12</x:v>
      </x:c>
      <x:c r="H221" s="143" t="n">
        <x:v>2371.84</x:v>
      </x:c>
      <x:c r="I221" s="144" t="n">
        <x:v>46193</x:v>
      </x:c>
      <x:c r="J221" s="142" t="n">
        <x:v>42</x:v>
      </x:c>
      <x:c r="K221" s="144" t="n">
        <x:v>45873</x:v>
      </x:c>
      <x:c r="L221" s="142" t="n">
        <x:v>10</x:v>
      </x:c>
      <x:c r="M221" s="142" t="n">
        <x:v>129</x:v>
      </x:c>
      <x:c r="N221" s="143" t="n">
        <x:v>17814.54</x:v>
      </x:c>
      <x:c r="O221" s="145" t="n">
        <x:v>3.3819</x:v>
      </x:c>
      <x:c r="P221" s="145" t="n">
        <x:v>9.46</x:v>
      </x:c>
      <x:c r="Q221" s="142" t="n">
        <x:v>0</x:v>
      </x:c>
      <x:c r="R221" s="141" t="str">
        <x:v>ACTIVE</x:v>
      </x:c>
      <x:c r="S221" s="141" t="str">
        <x:v>Observed sale falls inside configured slow-moving threshold</x:v>
      </x:c>
      <x:c r="T221" s="146" t="b">
        <x:v>1</x:v>
      </x:c>
      <x:c r="U221" s="142" t="n">
        <x:v>21.8542</x:v>
      </x:c>
      <x:c r="V221" s="143" t="n">
        <x:v>1619.83</x:v>
      </x:c>
      <x:c r="W221" s="141" t="str">
        <x:v>A</x:v>
      </x:c>
      <x:c r="X221" s="141" t="str">
        <x:v>Z</x:v>
      </x:c>
      <x:c r="Y221" s="145" t="n">
        <x:v>1.1273</x:v>
      </x:c>
    </x:row>
    <x:row r="222">
      <x:c r="A222" s="141" t="str">
        <x:v>SKU-00091</x:v>
      </x:c>
      <x:c r="B222" s="141" t="str">
        <x:v>Synthetic product 91</x:v>
      </x:c>
      <x:c r="C222" s="141" t="str">
        <x:v>Atlas Components</x:v>
      </x:c>
      <x:c r="D222" s="141" t="str">
        <x:v>Fasteners</x:v>
      </x:c>
      <x:c r="E222" s="141" t="str">
        <x:v>USD</x:v>
      </x:c>
      <x:c r="F222" s="142" t="n">
        <x:v>17</x:v>
      </x:c>
      <x:c r="G222" s="143" t="n">
        <x:v>122.81</x:v>
      </x:c>
      <x:c r="H222" s="143" t="n">
        <x:v>2087.77</x:v>
      </x:c>
      <x:c r="I222" s="144" t="n">
        <x:v>46198</x:v>
      </x:c>
      <x:c r="J222" s="142" t="n">
        <x:v>37</x:v>
      </x:c>
      <x:c r="K222" s="144" t="n">
        <x:v>45921</x:v>
      </x:c>
      <x:c r="L222" s="142" t="n">
        <x:v>58</x:v>
      </x:c>
      <x:c r="M222" s="142" t="n">
        <x:v>136</x:v>
      </x:c>
      <x:c r="N222" s="143" t="n">
        <x:v>16714.48</x:v>
      </x:c>
      <x:c r="O222" s="145" t="n">
        <x:v>19.6153</x:v>
      </x:c>
      <x:c r="P222" s="145" t="n">
        <x:v>0.87</x:v>
      </x:c>
      <x:c r="Q222" s="142" t="n">
        <x:v>0</x:v>
      </x:c>
      <x:c r="R222" s="141" t="str">
        <x:v>ACTIVE</x:v>
      </x:c>
      <x:c r="S222" s="141" t="str">
        <x:v>Observed sale falls inside configured slow-moving threshold</x:v>
      </x:c>
      <x:c r="T222" s="146" t="b">
        <x:v>0</x:v>
      </x:c>
      <x:c r="U222" s="142" t="n">
        <x:v>0</x:v>
      </x:c>
      <x:c r="V222" s="143" t="n">
        <x:v>0</x:v>
      </x:c>
      <x:c r="W222" s="141" t="str">
        <x:v>A</x:v>
      </x:c>
      <x:c r="X222" s="141" t="str">
        <x:v>Z</x:v>
      </x:c>
      <x:c r="Y222" s="145" t="n">
        <x:v>1.0724</x:v>
      </x:c>
    </x:row>
    <x:row r="223">
      <x:c r="A223" s="141" t="str">
        <x:v>SKU-00242</x:v>
      </x:c>
      <x:c r="B223" s="141" t="str">
        <x:v>Synthetic product 242</x:v>
      </x:c>
      <x:c r="C223" s="141" t="str">
        <x:v>Keystone Parts</x:v>
      </x:c>
      <x:c r="D223" s="141" t="str">
        <x:v>Tools</x:v>
      </x:c>
      <x:c r="E223" s="141" t="str">
        <x:v>USD</x:v>
      </x:c>
      <x:c r="F223" s="142" t="n">
        <x:v>16</x:v>
      </x:c>
      <x:c r="G223" s="143" t="n">
        <x:v>129.15</x:v>
      </x:c>
      <x:c r="H223" s="143" t="n">
        <x:v>2066.4</x:v>
      </x:c>
      <x:c r="I223" s="144" t="n">
        <x:v>46166</x:v>
      </x:c>
      <x:c r="J223" s="142" t="n">
        <x:v>69</x:v>
      </x:c>
      <x:c r="K223" s="144" t="n">
        <x:v>45994</x:v>
      </x:c>
      <x:c r="L223" s="142" t="n">
        <x:v>31</x:v>
      </x:c>
      <x:c r="M223" s="142" t="n">
        <x:v>120</x:v>
      </x:c>
      <x:c r="N223" s="143" t="n">
        <x:v>18048.48</x:v>
      </x:c>
      <x:c r="O223" s="145" t="n">
        <x:v>10.484</x:v>
      </x:c>
      <x:c r="P223" s="145" t="n">
        <x:v>1.53</x:v>
      </x:c>
      <x:c r="Q223" s="142" t="n">
        <x:v>0</x:v>
      </x:c>
      <x:c r="R223" s="141" t="str">
        <x:v>ACTIVE</x:v>
      </x:c>
      <x:c r="S223" s="141" t="str">
        <x:v>Observed sale falls inside configured slow-moving threshold</x:v>
      </x:c>
      <x:c r="T223" s="146" t="b">
        <x:v>0</x:v>
      </x:c>
      <x:c r="U223" s="142" t="n">
        <x:v>0</x:v>
      </x:c>
      <x:c r="V223" s="143" t="n">
        <x:v>0</x:v>
      </x:c>
      <x:c r="W223" s="141" t="str">
        <x:v>A</x:v>
      </x:c>
      <x:c r="X223" s="141" t="str">
        <x:v>Y</x:v>
      </x:c>
      <x:c r="Y223" s="145" t="n">
        <x:v>0.9324</x:v>
      </x:c>
    </x:row>
    <x:row r="224">
      <x:c r="A224" s="141" t="str">
        <x:v>SKU-00195</x:v>
      </x:c>
      <x:c r="B224" s="141" t="str">
        <x:v>Synthetic product 195</x:v>
      </x:c>
      <x:c r="C224" s="141" t="str">
        <x:v>Atlas Components</x:v>
      </x:c>
      <x:c r="D224" s="141" t="str">
        <x:v>Packaging</x:v>
      </x:c>
      <x:c r="E224" s="141" t="str">
        <x:v>USD</x:v>
      </x:c>
      <x:c r="F224" s="142" t="n">
        <x:v>427</x:v>
      </x:c>
      <x:c r="G224" s="143" t="n">
        <x:v>4.76</x:v>
      </x:c>
      <x:c r="H224" s="143" t="n">
        <x:v>2032.52</x:v>
      </x:c>
      <x:c r="I224" s="144" t="n">
        <x:v>46182</x:v>
      </x:c>
      <x:c r="J224" s="142" t="n">
        <x:v>53</x:v>
      </x:c>
      <x:c r="K224" s="144" t="n">
        <x:v>46200</x:v>
      </x:c>
      <x:c r="L224" s="142" t="n">
        <x:v>8</x:v>
      </x:c>
      <x:c r="M224" s="142" t="n">
        <x:v>101</x:v>
      </x:c>
      <x:c r="N224" s="143" t="n">
        <x:v>15430.46</x:v>
      </x:c>
      <x:c r="O224" s="145" t="n">
        <x:v>2.7056</x:v>
      </x:c>
      <x:c r="P224" s="145" t="n">
        <x:v>157.82</x:v>
      </x:c>
      <x:c r="Q224" s="142" t="n">
        <x:v>0</x:v>
      </x:c>
      <x:c r="R224" s="141" t="str">
        <x:v>ACTIVE</x:v>
      </x:c>
      <x:c r="S224" s="141" t="str">
        <x:v>Observed sale falls inside configured slow-moving threshold</x:v>
      </x:c>
      <x:c r="T224" s="146" t="b">
        <x:v>1</x:v>
      </x:c>
      <x:c r="U224" s="142" t="n">
        <x:v>418.8833</x:v>
      </x:c>
      <x:c r="V224" s="143" t="n">
        <x:v>1993.88</x:v>
      </x:c>
      <x:c r="W224" s="141" t="str">
        <x:v>A</x:v>
      </x:c>
      <x:c r="X224" s="141" t="str">
        <x:v>Z</x:v>
      </x:c>
      <x:c r="Y224" s="145" t="n">
        <x:v>1.1918</x:v>
      </x:c>
    </x:row>
    <x:row r="225">
      <x:c r="A225" s="141" t="str">
        <x:v>SKU-00178</x:v>
      </x:c>
      <x:c r="B225" s="141" t="str">
        <x:v>Synthetic product 178</x:v>
      </x:c>
      <x:c r="C225" s="141" t="str">
        <x:v>Keystone Parts</x:v>
      </x:c>
      <x:c r="D225" s="141" t="str">
        <x:v>Safety</x:v>
      </x:c>
      <x:c r="E225" s="141" t="str">
        <x:v>USD</x:v>
      </x:c>
      <x:c r="F225" s="142" t="n">
        <x:v>382</x:v>
      </x:c>
      <x:c r="G225" s="143" t="n">
        <x:v>5.19</x:v>
      </x:c>
      <x:c r="H225" s="143" t="n">
        <x:v>1982.58</x:v>
      </x:c>
      <x:c r="I225" s="144" t="n">
        <x:v>46217</x:v>
      </x:c>
      <x:c r="J225" s="142" t="n">
        <x:v>18</x:v>
      </x:c>
      <x:c r="K225" s="144" t="n">
        <x:v>45952</x:v>
      </x:c>
      <x:c r="L225" s="142" t="n">
        <x:v>57</x:v>
      </x:c>
      <x:c r="M225" s="142" t="n">
        <x:v>114</x:v>
      </x:c>
      <x:c r="N225" s="143" t="n">
        <x:v>22859.07</x:v>
      </x:c>
      <x:c r="O225" s="145" t="n">
        <x:v>19.2771</x:v>
      </x:c>
      <x:c r="P225" s="145" t="n">
        <x:v>19.82</x:v>
      </x:c>
      <x:c r="Q225" s="142" t="n">
        <x:v>0</x:v>
      </x:c>
      <x:c r="R225" s="141" t="str">
        <x:v>ACTIVE</x:v>
      </x:c>
      <x:c r="S225" s="141" t="str">
        <x:v>Observed sale falls inside configured slow-moving threshold</x:v>
      </x:c>
      <x:c r="T225" s="146" t="b">
        <x:v>1</x:v>
      </x:c>
      <x:c r="U225" s="142" t="n">
        <x:v>324.1687</x:v>
      </x:c>
      <x:c r="V225" s="143" t="n">
        <x:v>1682.44</x:v>
      </x:c>
      <x:c r="W225" s="141" t="str">
        <x:v>A</x:v>
      </x:c>
      <x:c r="X225" s="141" t="str">
        <x:v>Z</x:v>
      </x:c>
      <x:c r="Y225" s="145" t="n">
        <x:v>1.4932</x:v>
      </x:c>
    </x:row>
    <x:row r="226">
      <x:c r="A226" s="141" t="str">
        <x:v>SKU-00083</x:v>
      </x:c>
      <x:c r="B226" s="141" t="str">
        <x:v>Synthetic product 83</x:v>
      </x:c>
      <x:c r="C226" s="141" t="str">
        <x:v>Atlas Components</x:v>
      </x:c>
      <x:c r="D226" s="141" t="str">
        <x:v>Safety</x:v>
      </x:c>
      <x:c r="E226" s="141" t="str">
        <x:v>USD</x:v>
      </x:c>
      <x:c r="F226" s="142" t="n">
        <x:v>53</x:v>
      </x:c>
      <x:c r="G226" s="143" t="n">
        <x:v>30.73</x:v>
      </x:c>
      <x:c r="H226" s="143" t="n">
        <x:v>1628.69</x:v>
      </x:c>
      <x:c r="I226" s="144" t="n">
        <x:v>46142</x:v>
      </x:c>
      <x:c r="J226" s="142" t="n">
        <x:v>93</x:v>
      </x:c>
      <x:c r="K226" s="144" t="n">
        <x:v>45992</x:v>
      </x:c>
      <x:c r="L226" s="142" t="n">
        <x:v>0</x:v>
      </x:c>
      <x:c r="M226" s="142" t="n">
        <x:v>63</x:v>
      </x:c>
      <x:c r="N226" s="143" t="n">
        <x:v>6510.84</x:v>
      </x:c>
      <x:c r="O226" s="145" t="n">
        <x:v>0</x:v>
      </x:c>
      <x:c r="P226" s="145"/>
      <x:c r="Q226" s="142" t="n">
        <x:v>0</x:v>
      </x:c>
      <x:c r="R226" s="141" t="str">
        <x:v>SLOW_MOVING</x:v>
      </x:c>
      <x:c r="S226" s="141" t="str">
        <x:v>At least 90 days since last observed sale</x:v>
      </x:c>
      <x:c r="T226" s="146" t="b">
        <x:v>0</x:v>
      </x:c>
      <x:c r="U226" s="142" t="n">
        <x:v>0</x:v>
      </x:c>
      <x:c r="V226" s="143" t="n">
        <x:v>0</x:v>
      </x:c>
      <x:c r="W226" s="141" t="str">
        <x:v>B</x:v>
      </x:c>
      <x:c r="X226" s="141" t="str">
        <x:v>Z</x:v>
      </x:c>
      <x:c r="Y226" s="145" t="n">
        <x:v>1.1846</x:v>
      </x:c>
    </x:row>
    <x:row r="227">
      <x:c r="A227" s="141" t="str">
        <x:v>SKU-00225</x:v>
      </x:c>
      <x:c r="B227" s="141" t="str">
        <x:v>Synthetic product 225</x:v>
      </x:c>
      <x:c r="C227" s="141" t="str">
        <x:v>Northstar Supply</x:v>
      </x:c>
      <x:c r="D227" s="141" t="str">
        <x:v>Packaging</x:v>
      </x:c>
      <x:c r="E227" s="141" t="str">
        <x:v>USD</x:v>
      </x:c>
      <x:c r="F227" s="142" t="n">
        <x:v>55</x:v>
      </x:c>
      <x:c r="G227" s="143" t="n">
        <x:v>28.62</x:v>
      </x:c>
      <x:c r="H227" s="143" t="n">
        <x:v>1574.1</x:v>
      </x:c>
      <x:c r="I227" s="144" t="n">
        <x:v>46163</x:v>
      </x:c>
      <x:c r="J227" s="142" t="n">
        <x:v>72</x:v>
      </x:c>
      <x:c r="K227" s="144" t="n">
        <x:v>46202</x:v>
      </x:c>
      <x:c r="L227" s="142" t="n">
        <x:v>11</x:v>
      </x:c>
      <x:c r="M227" s="142" t="n">
        <x:v>52</x:v>
      </x:c>
      <x:c r="N227" s="143" t="n">
        <x:v>4745.8</x:v>
      </x:c>
      <x:c r="O227" s="145" t="n">
        <x:v>3.7201</x:v>
      </x:c>
      <x:c r="P227" s="145" t="n">
        <x:v>14.78</x:v>
      </x:c>
      <x:c r="Q227" s="142" t="n">
        <x:v>0</x:v>
      </x:c>
      <x:c r="R227" s="141" t="str">
        <x:v>ACTIVE</x:v>
      </x:c>
      <x:c r="S227" s="141" t="str">
        <x:v>Observed sale falls inside configured slow-moving threshold</x:v>
      </x:c>
      <x:c r="T227" s="146" t="b">
        <x:v>1</x:v>
      </x:c>
      <x:c r="U227" s="142" t="n">
        <x:v>43.8396</x:v>
      </x:c>
      <x:c r="V227" s="143" t="n">
        <x:v>1254.69</x:v>
      </x:c>
      <x:c r="W227" s="141" t="str">
        <x:v>C</x:v>
      </x:c>
      <x:c r="X227" s="141" t="str">
        <x:v>Z</x:v>
      </x:c>
      <x:c r="Y227" s="145" t="n">
        <x:v>1.1619</x:v>
      </x:c>
    </x:row>
    <x:row r="228">
      <x:c r="A228" s="141" t="str">
        <x:v>SKU-00103</x:v>
      </x:c>
      <x:c r="B228" s="141" t="str">
        <x:v>Synthetic product 103</x:v>
      </x:c>
      <x:c r="C228" s="141" t="str">
        <x:v>Atlas Components</x:v>
      </x:c>
      <x:c r="D228" s="141" t="str">
        <x:v>Safety</x:v>
      </x:c>
      <x:c r="E228" s="141" t="str">
        <x:v>USD</x:v>
      </x:c>
      <x:c r="F228" s="142" t="n">
        <x:v>442</x:v>
      </x:c>
      <x:c r="G228" s="143" t="n">
        <x:v>3.47</x:v>
      </x:c>
      <x:c r="H228" s="143" t="n">
        <x:v>1533.74</x:v>
      </x:c>
      <x:c r="I228" s="144" t="n">
        <x:v>46128</x:v>
      </x:c>
      <x:c r="J228" s="142" t="n">
        <x:v>107</x:v>
      </x:c>
      <x:c r="K228" s="144" t="n">
        <x:v>45846</x:v>
      </x:c>
      <x:c r="L228" s="142" t="n">
        <x:v>0</x:v>
      </x:c>
      <x:c r="M228" s="142" t="n">
        <x:v>122</x:v>
      </x:c>
      <x:c r="N228" s="143" t="n">
        <x:v>13759.45</x:v>
      </x:c>
      <x:c r="O228" s="145" t="n">
        <x:v>0</x:v>
      </x:c>
      <x:c r="P228" s="145"/>
      <x:c r="Q228" s="142" t="n">
        <x:v>0</x:v>
      </x:c>
      <x:c r="R228" s="141" t="str">
        <x:v>SLOW_MOVING</x:v>
      </x:c>
      <x:c r="S228" s="141" t="str">
        <x:v>At least 90 days since last observed sale</x:v>
      </x:c>
      <x:c r="T228" s="146" t="b">
        <x:v>0</x:v>
      </x:c>
      <x:c r="U228" s="142" t="n">
        <x:v>0</x:v>
      </x:c>
      <x:c r="V228" s="143" t="n">
        <x:v>0</x:v>
      </x:c>
      <x:c r="W228" s="141" t="str">
        <x:v>A</x:v>
      </x:c>
      <x:c r="X228" s="141" t="str">
        <x:v>Z</x:v>
      </x:c>
      <x:c r="Y228" s="145" t="n">
        <x:v>1.3433</x:v>
      </x:c>
    </x:row>
    <x:row r="229">
      <x:c r="A229" s="141" t="str">
        <x:v>SKU-00233</x:v>
      </x:c>
      <x:c r="B229" s="141" t="str">
        <x:v>Synthetic product 233</x:v>
      </x:c>
      <x:c r="C229" s="141" t="str">
        <x:v>Northstar Supply</x:v>
      </x:c>
      <x:c r="D229" s="141" t="str">
        <x:v>Safety</x:v>
      </x:c>
      <x:c r="E229" s="141" t="str">
        <x:v>USD</x:v>
      </x:c>
      <x:c r="F229" s="142" t="n">
        <x:v>45</x:v>
      </x:c>
      <x:c r="G229" s="143" t="n">
        <x:v>33.52</x:v>
      </x:c>
      <x:c r="H229" s="143" t="n">
        <x:v>1508.4</x:v>
      </x:c>
      <x:c r="I229" s="144" t="n">
        <x:v>46231</x:v>
      </x:c>
      <x:c r="J229" s="142" t="n">
        <x:v>4</x:v>
      </x:c>
      <x:c r="K229" s="144" t="n">
        <x:v>46054</x:v>
      </x:c>
      <x:c r="L229" s="142" t="n">
        <x:v>7</x:v>
      </x:c>
      <x:c r="M229" s="142" t="n">
        <x:v>65</x:v>
      </x:c>
      <x:c r="N229" s="143" t="n">
        <x:v>9401.88</x:v>
      </x:c>
      <x:c r="O229" s="145" t="n">
        <x:v>2.3674</x:v>
      </x:c>
      <x:c r="P229" s="145" t="n">
        <x:v>19.01</x:v>
      </x:c>
      <x:c r="Q229" s="142" t="n">
        <x:v>0</x:v>
      </x:c>
      <x:c r="R229" s="141" t="str">
        <x:v>ACTIVE</x:v>
      </x:c>
      <x:c r="S229" s="141" t="str">
        <x:v>Observed sale falls inside configured slow-moving threshold</x:v>
      </x:c>
      <x:c r="T229" s="146" t="b">
        <x:v>1</x:v>
      </x:c>
      <x:c r="U229" s="142" t="n">
        <x:v>37.8979</x:v>
      </x:c>
      <x:c r="V229" s="143" t="n">
        <x:v>1270.34</x:v>
      </x:c>
      <x:c r="W229" s="141" t="str">
        <x:v>B</x:v>
      </x:c>
      <x:c r="X229" s="141" t="str">
        <x:v>Z</x:v>
      </x:c>
      <x:c r="Y229" s="145" t="n">
        <x:v>1.6757</x:v>
      </x:c>
    </x:row>
    <x:row r="230">
      <x:c r="A230" s="141" t="str">
        <x:v>SKU-00174</x:v>
      </x:c>
      <x:c r="B230" s="141" t="str">
        <x:v>Synthetic product 174</x:v>
      </x:c>
      <x:c r="C230" s="141" t="str">
        <x:v>Keystone Parts</x:v>
      </x:c>
      <x:c r="D230" s="141" t="str">
        <x:v>Electrical</x:v>
      </x:c>
      <x:c r="E230" s="141" t="str">
        <x:v>USD</x:v>
      </x:c>
      <x:c r="F230" s="142" t="n">
        <x:v>192</x:v>
      </x:c>
      <x:c r="G230" s="143" t="n">
        <x:v>7.32</x:v>
      </x:c>
      <x:c r="H230" s="143" t="n">
        <x:v>1405.44</x:v>
      </x:c>
      <x:c r="I230" s="144" t="n">
        <x:v>46205</x:v>
      </x:c>
      <x:c r="J230" s="142" t="n">
        <x:v>30</x:v>
      </x:c>
      <x:c r="K230" s="144" t="n">
        <x:v>46125</x:v>
      </x:c>
      <x:c r="L230" s="142" t="n">
        <x:v>23</x:v>
      </x:c>
      <x:c r="M230" s="142" t="n">
        <x:v>36</x:v>
      </x:c>
      <x:c r="N230" s="143" t="n">
        <x:v>6680.35</x:v>
      </x:c>
      <x:c r="O230" s="145" t="n">
        <x:v>7.7785</x:v>
      </x:c>
      <x:c r="P230" s="145" t="n">
        <x:v>24.68</x:v>
      </x:c>
      <x:c r="Q230" s="142" t="n">
        <x:v>0</x:v>
      </x:c>
      <x:c r="R230" s="141" t="str">
        <x:v>ACTIVE</x:v>
      </x:c>
      <x:c r="S230" s="141" t="str">
        <x:v>Observed sale falls inside configured slow-moving threshold</x:v>
      </x:c>
      <x:c r="T230" s="146" t="b">
        <x:v>1</x:v>
      </x:c>
      <x:c r="U230" s="142" t="n">
        <x:v>168.6646</x:v>
      </x:c>
      <x:c r="V230" s="143" t="n">
        <x:v>1234.62</x:v>
      </x:c>
      <x:c r="W230" s="141" t="str">
        <x:v>B</x:v>
      </x:c>
      <x:c r="X230" s="141" t="str">
        <x:v>Z</x:v>
      </x:c>
      <x:c r="Y230" s="145" t="n">
        <x:v>1.8889</x:v>
      </x:c>
    </x:row>
    <x:row r="231">
      <x:c r="A231" s="141" t="str">
        <x:v>SKU-00089</x:v>
      </x:c>
      <x:c r="B231" s="141" t="str">
        <x:v>Synthetic product 89</x:v>
      </x:c>
      <x:c r="C231" s="141" t="str">
        <x:v>Northstar Supply</x:v>
      </x:c>
      <x:c r="D231" s="141" t="str">
        <x:v>Electrical</x:v>
      </x:c>
      <x:c r="E231" s="141" t="str">
        <x:v>USD</x:v>
      </x:c>
      <x:c r="F231" s="142" t="n">
        <x:v>207</x:v>
      </x:c>
      <x:c r="G231" s="143" t="n">
        <x:v>5.84</x:v>
      </x:c>
      <x:c r="H231" s="143" t="n">
        <x:v>1208.88</x:v>
      </x:c>
      <x:c r="I231" s="144" t="n">
        <x:v>46232</x:v>
      </x:c>
      <x:c r="J231" s="142" t="n">
        <x:v>3</x:v>
      </x:c>
      <x:c r="K231" s="144" t="n">
        <x:v>45800</x:v>
      </x:c>
      <x:c r="L231" s="142" t="n">
        <x:v>36</x:v>
      </x:c>
      <x:c r="M231" s="142" t="n">
        <x:v>137</x:v>
      </x:c>
      <x:c r="N231" s="143" t="n">
        <x:v>23499.59</x:v>
      </x:c>
      <x:c r="O231" s="145" t="n">
        <x:v>12.175</x:v>
      </x:c>
      <x:c r="P231" s="145" t="n">
        <x:v>17</x:v>
      </x:c>
      <x:c r="Q231" s="142" t="n">
        <x:v>0</x:v>
      </x:c>
      <x:c r="R231" s="141" t="str">
        <x:v>ACTIVE</x:v>
      </x:c>
      <x:c r="S231" s="141" t="str">
        <x:v>Observed sale falls inside configured slow-moving threshold</x:v>
      </x:c>
      <x:c r="T231" s="146" t="b">
        <x:v>1</x:v>
      </x:c>
      <x:c r="U231" s="142" t="n">
        <x:v>170.475</x:v>
      </x:c>
      <x:c r="V231" s="143" t="n">
        <x:v>995.57</x:v>
      </x:c>
      <x:c r="W231" s="141" t="str">
        <x:v>A</x:v>
      </x:c>
      <x:c r="X231" s="141" t="str">
        <x:v>Y</x:v>
      </x:c>
      <x:c r="Y231" s="145" t="n">
        <x:v>0.7443</x:v>
      </x:c>
    </x:row>
    <x:row r="232">
      <x:c r="A232" s="141" t="str">
        <x:v>SKU-00077</x:v>
      </x:c>
      <x:c r="B232" s="141" t="str">
        <x:v>Synthetic product 77</x:v>
      </x:c>
      <x:c r="C232" s="141" t="str">
        <x:v>Northstar Supply</x:v>
      </x:c>
      <x:c r="D232" s="141" t="str">
        <x:v>Tools</x:v>
      </x:c>
      <x:c r="E232" s="141" t="str">
        <x:v>USD</x:v>
      </x:c>
      <x:c r="F232" s="142" t="n">
        <x:v>7</x:v>
      </x:c>
      <x:c r="G232" s="143" t="n">
        <x:v>170.87</x:v>
      </x:c>
      <x:c r="H232" s="143" t="n">
        <x:v>1196.09</x:v>
      </x:c>
      <x:c r="I232" s="144" t="n">
        <x:v>46230</x:v>
      </x:c>
      <x:c r="J232" s="142" t="n">
        <x:v>5</x:v>
      </x:c>
      <x:c r="K232" s="144" t="n">
        <x:v>45986</x:v>
      </x:c>
      <x:c r="L232" s="142" t="n">
        <x:v>16</x:v>
      </x:c>
      <x:c r="M232" s="142" t="n">
        <x:v>129</x:v>
      </x:c>
      <x:c r="N232" s="143" t="n">
        <x:v>13644.66</x:v>
      </x:c>
      <x:c r="O232" s="145" t="n">
        <x:v>5.4111</x:v>
      </x:c>
      <x:c r="P232" s="145" t="n">
        <x:v>1.29</x:v>
      </x:c>
      <x:c r="Q232" s="142" t="n">
        <x:v>0</x:v>
      </x:c>
      <x:c r="R232" s="141" t="str">
        <x:v>ACTIVE</x:v>
      </x:c>
      <x:c r="S232" s="141" t="str">
        <x:v>Observed sale falls inside configured slow-moving threshold</x:v>
      </x:c>
      <x:c r="T232" s="146" t="b">
        <x:v>0</x:v>
      </x:c>
      <x:c r="U232" s="142" t="n">
        <x:v>0</x:v>
      </x:c>
      <x:c r="V232" s="143" t="n">
        <x:v>0</x:v>
      </x:c>
      <x:c r="W232" s="141" t="str">
        <x:v>A</x:v>
      </x:c>
      <x:c r="X232" s="141" t="str">
        <x:v>Y</x:v>
      </x:c>
      <x:c r="Y232" s="145" t="n">
        <x:v>0.9531</x:v>
      </x:c>
    </x:row>
    <x:row r="233">
      <x:c r="A233" s="141" t="str">
        <x:v>SKU-00062</x:v>
      </x:c>
      <x:c r="B233" s="141" t="str">
        <x:v>Synthetic product 62</x:v>
      </x:c>
      <x:c r="C233" s="141" t="str">
        <x:v>Keystone Parts</x:v>
      </x:c>
      <x:c r="D233" s="141" t="str">
        <x:v>Tools</x:v>
      </x:c>
      <x:c r="E233" s="141" t="str">
        <x:v>USD</x:v>
      </x:c>
      <x:c r="F233" s="142" t="n">
        <x:v>69</x:v>
      </x:c>
      <x:c r="G233" s="143" t="n">
        <x:v>16</x:v>
      </x:c>
      <x:c r="H233" s="143" t="n">
        <x:v>1104</x:v>
      </x:c>
      <x:c r="I233" s="144" t="n">
        <x:v>46229</x:v>
      </x:c>
      <x:c r="J233" s="142" t="n">
        <x:v>6</x:v>
      </x:c>
      <x:c r="K233" s="144" t="n">
        <x:v>45947</x:v>
      </x:c>
      <x:c r="L233" s="142" t="n">
        <x:v>33</x:v>
      </x:c>
      <x:c r="M233" s="142" t="n">
        <x:v>70</x:v>
      </x:c>
      <x:c r="N233" s="143" t="n">
        <x:v>15318.98</x:v>
      </x:c>
      <x:c r="O233" s="145" t="n">
        <x:v>11.1604</x:v>
      </x:c>
      <x:c r="P233" s="145" t="n">
        <x:v>6.18</x:v>
      </x:c>
      <x:c r="Q233" s="142" t="n">
        <x:v>0</x:v>
      </x:c>
      <x:c r="R233" s="141" t="str">
        <x:v>ACTIVE</x:v>
      </x:c>
      <x:c r="S233" s="141" t="str">
        <x:v>Observed sale falls inside configured slow-moving threshold</x:v>
      </x:c>
      <x:c r="T233" s="146" t="b">
        <x:v>1</x:v>
      </x:c>
      <x:c r="U233" s="142" t="n">
        <x:v>35.5187</x:v>
      </x:c>
      <x:c r="V233" s="143" t="n">
        <x:v>568.3</x:v>
      </x:c>
      <x:c r="W233" s="141" t="str">
        <x:v>A</x:v>
      </x:c>
      <x:c r="X233" s="141" t="str">
        <x:v>Z</x:v>
      </x:c>
      <x:c r="Y233" s="145" t="n">
        <x:v>1.0047</x:v>
      </x:c>
    </x:row>
    <x:row r="234">
      <x:c r="A234" s="141" t="str">
        <x:v>SKU-00230</x:v>
      </x:c>
      <x:c r="B234" s="141" t="str">
        <x:v>Synthetic product 230</x:v>
      </x:c>
      <x:c r="C234" s="141" t="str">
        <x:v>Keystone Parts</x:v>
      </x:c>
      <x:c r="D234" s="141" t="str">
        <x:v>Packaging</x:v>
      </x:c>
      <x:c r="E234" s="141" t="str">
        <x:v>USD</x:v>
      </x:c>
      <x:c r="F234" s="142" t="n">
        <x:v>14</x:v>
      </x:c>
      <x:c r="G234" s="143" t="n">
        <x:v>75.98</x:v>
      </x:c>
      <x:c r="H234" s="143" t="n">
        <x:v>1063.72</x:v>
      </x:c>
      <x:c r="I234" s="144" t="n">
        <x:v>46195</x:v>
      </x:c>
      <x:c r="J234" s="142" t="n">
        <x:v>40</x:v>
      </x:c>
      <x:c r="K234" s="144" t="n">
        <x:v>45836</x:v>
      </x:c>
      <x:c r="L234" s="142" t="n">
        <x:v>52</x:v>
      </x:c>
      <x:c r="M234" s="142" t="n">
        <x:v>83</x:v>
      </x:c>
      <x:c r="N234" s="143" t="n">
        <x:v>10607.93</x:v>
      </x:c>
      <x:c r="O234" s="145" t="n">
        <x:v>17.5861</x:v>
      </x:c>
      <x:c r="P234" s="145" t="n">
        <x:v>0.8</x:v>
      </x:c>
      <x:c r="Q234" s="142" t="n">
        <x:v>0</x:v>
      </x:c>
      <x:c r="R234" s="141" t="str">
        <x:v>ACTIVE</x:v>
      </x:c>
      <x:c r="S234" s="141" t="str">
        <x:v>Observed sale falls inside configured slow-moving threshold</x:v>
      </x:c>
      <x:c r="T234" s="146" t="b">
        <x:v>0</x:v>
      </x:c>
      <x:c r="U234" s="142" t="n">
        <x:v>0</x:v>
      </x:c>
      <x:c r="V234" s="143" t="n">
        <x:v>0</x:v>
      </x:c>
      <x:c r="W234" s="141" t="str">
        <x:v>A</x:v>
      </x:c>
      <x:c r="X234" s="141" t="str">
        <x:v>Z</x:v>
      </x:c>
      <x:c r="Y234" s="145" t="n">
        <x:v>1.1912</x:v>
      </x:c>
    </x:row>
    <x:row r="235">
      <x:c r="A235" s="141" t="str">
        <x:v>SKU-00073</x:v>
      </x:c>
      <x:c r="B235" s="141" t="str">
        <x:v>Synthetic product 73</x:v>
      </x:c>
      <x:c r="C235" s="141" t="str">
        <x:v>Northstar Supply</x:v>
      </x:c>
      <x:c r="D235" s="141" t="str">
        <x:v>Safety</x:v>
      </x:c>
      <x:c r="E235" s="141" t="str">
        <x:v>USD</x:v>
      </x:c>
      <x:c r="F235" s="142" t="n">
        <x:v>31</x:v>
      </x:c>
      <x:c r="G235" s="143" t="n">
        <x:v>33.68</x:v>
      </x:c>
      <x:c r="H235" s="143" t="n">
        <x:v>1044.08</x:v>
      </x:c>
      <x:c r="I235" s="144" t="n">
        <x:v>46230</x:v>
      </x:c>
      <x:c r="J235" s="142" t="n">
        <x:v>5</x:v>
      </x:c>
      <x:c r="K235" s="144" t="n">
        <x:v>46207</x:v>
      </x:c>
      <x:c r="L235" s="142" t="n">
        <x:v>29</x:v>
      </x:c>
      <x:c r="M235" s="142" t="n">
        <x:v>83</x:v>
      </x:c>
      <x:c r="N235" s="143" t="n">
        <x:v>14742.96</x:v>
      </x:c>
      <x:c r="O235" s="145" t="n">
        <x:v>9.8076</x:v>
      </x:c>
      <x:c r="P235" s="145" t="n">
        <x:v>3.16</x:v>
      </x:c>
      <x:c r="Q235" s="142" t="n">
        <x:v>0</x:v>
      </x:c>
      <x:c r="R235" s="141" t="str">
        <x:v>ACTIVE</x:v>
      </x:c>
      <x:c r="S235" s="141" t="str">
        <x:v>Observed sale falls inside configured slow-moving threshold</x:v>
      </x:c>
      <x:c r="T235" s="146" t="b">
        <x:v>0</x:v>
      </x:c>
      <x:c r="U235" s="142" t="n">
        <x:v>0</x:v>
      </x:c>
      <x:c r="V235" s="143" t="n">
        <x:v>0</x:v>
      </x:c>
      <x:c r="W235" s="141" t="str">
        <x:v>A</x:v>
      </x:c>
      <x:c r="X235" s="141" t="str">
        <x:v>Y</x:v>
      </x:c>
      <x:c r="Y235" s="145" t="n">
        <x:v>0.9118</x:v>
      </x:c>
    </x:row>
    <x:row r="236">
      <x:c r="A236" s="141" t="str">
        <x:v>SKU-00237</x:v>
      </x:c>
      <x:c r="B236" s="141" t="str">
        <x:v>Synthetic product 237</x:v>
      </x:c>
      <x:c r="C236" s="141" t="str">
        <x:v>Northstar Supply</x:v>
      </x:c>
      <x:c r="D236" s="141" t="str">
        <x:v>Tools</x:v>
      </x:c>
      <x:c r="E236" s="141" t="str">
        <x:v>USD</x:v>
      </x:c>
      <x:c r="F236" s="142" t="n">
        <x:v>64</x:v>
      </x:c>
      <x:c r="G236" s="143" t="n">
        <x:v>15.67</x:v>
      </x:c>
      <x:c r="H236" s="143" t="n">
        <x:v>1002.88</x:v>
      </x:c>
      <x:c r="I236" s="144" t="n">
        <x:v>46224</x:v>
      </x:c>
      <x:c r="J236" s="142" t="n">
        <x:v>11</x:v>
      </x:c>
      <x:c r="K236" s="144" t="n">
        <x:v>46041</x:v>
      </x:c>
      <x:c r="L236" s="142" t="n">
        <x:v>12</x:v>
      </x:c>
      <x:c r="M236" s="142" t="n">
        <x:v>114</x:v>
      </x:c>
      <x:c r="N236" s="143" t="n">
        <x:v>18271.55</x:v>
      </x:c>
      <x:c r="O236" s="145" t="n">
        <x:v>4.0583</x:v>
      </x:c>
      <x:c r="P236" s="145" t="n">
        <x:v>15.77</x:v>
      </x:c>
      <x:c r="Q236" s="142" t="n">
        <x:v>0</x:v>
      </x:c>
      <x:c r="R236" s="141" t="str">
        <x:v>ACTIVE</x:v>
      </x:c>
      <x:c r="S236" s="141" t="str">
        <x:v>Observed sale falls inside configured slow-moving threshold</x:v>
      </x:c>
      <x:c r="T236" s="146" t="b">
        <x:v>1</x:v>
      </x:c>
      <x:c r="U236" s="142" t="n">
        <x:v>51.825</x:v>
      </x:c>
      <x:c r="V236" s="143" t="n">
        <x:v>812.1</x:v>
      </x:c>
      <x:c r="W236" s="141" t="str">
        <x:v>A</x:v>
      </x:c>
      <x:c r="X236" s="141" t="str">
        <x:v>Z</x:v>
      </x:c>
      <x:c r="Y236" s="145" t="n">
        <x:v>1.0117</x:v>
      </x:c>
    </x:row>
    <x:row r="237">
      <x:c r="A237" s="141" t="str">
        <x:v>SKU-00204</x:v>
      </x:c>
      <x:c r="B237" s="141" t="str">
        <x:v>Synthetic product 204</x:v>
      </x:c>
      <x:c r="C237" s="141" t="str">
        <x:v>Müller Trading</x:v>
      </x:c>
      <x:c r="D237" s="141" t="str">
        <x:v>Electrical</x:v>
      </x:c>
      <x:c r="E237" s="141" t="str">
        <x:v>USD</x:v>
      </x:c>
      <x:c r="F237" s="142" t="n">
        <x:v>276</x:v>
      </x:c>
      <x:c r="G237" s="143" t="n">
        <x:v>2.85</x:v>
      </x:c>
      <x:c r="H237" s="143" t="n">
        <x:v>786.6</x:v>
      </x:c>
      <x:c r="I237" s="144" t="n">
        <x:v>46165</x:v>
      </x:c>
      <x:c r="J237" s="142" t="n">
        <x:v>70</x:v>
      </x:c>
      <x:c r="K237" s="144" t="n">
        <x:v>46075</x:v>
      </x:c>
      <x:c r="L237" s="142" t="n">
        <x:v>6</x:v>
      </x:c>
      <x:c r="M237" s="142" t="n">
        <x:v>109</x:v>
      </x:c>
      <x:c r="N237" s="143" t="n">
        <x:v>18736.94</x:v>
      </x:c>
      <x:c r="O237" s="145" t="n">
        <x:v>2.0292</x:v>
      </x:c>
      <x:c r="P237" s="145" t="n">
        <x:v>136.02</x:v>
      </x:c>
      <x:c r="Q237" s="142" t="n">
        <x:v>0</x:v>
      </x:c>
      <x:c r="R237" s="141" t="str">
        <x:v>ACTIVE</x:v>
      </x:c>
      <x:c r="S237" s="141" t="str">
        <x:v>Observed sale falls inside configured slow-moving threshold</x:v>
      </x:c>
      <x:c r="T237" s="146" t="b">
        <x:v>1</x:v>
      </x:c>
      <x:c r="U237" s="142" t="n">
        <x:v>269.9125</x:v>
      </x:c>
      <x:c r="V237" s="143" t="n">
        <x:v>769.25</x:v>
      </x:c>
      <x:c r="W237" s="141" t="str">
        <x:v>A</x:v>
      </x:c>
      <x:c r="X237" s="141" t="str">
        <x:v>Z</x:v>
      </x:c>
      <x:c r="Y237" s="145" t="n">
        <x:v>1.161</x:v>
      </x:c>
    </x:row>
    <x:row r="238">
      <x:c r="A238" s="141" t="str">
        <x:v>SKU-00197</x:v>
      </x:c>
      <x:c r="B238" s="141" t="str">
        <x:v>Synthetic product 197</x:v>
      </x:c>
      <x:c r="C238" s="141" t="str">
        <x:v>Northstar Supply</x:v>
      </x:c>
      <x:c r="D238" s="141" t="str">
        <x:v>Tools</x:v>
      </x:c>
      <x:c r="E238" s="141" t="str">
        <x:v>USD</x:v>
      </x:c>
      <x:c r="F238" s="142" t="n">
        <x:v>164</x:v>
      </x:c>
      <x:c r="G238" s="143" t="n">
        <x:v>4.6</x:v>
      </x:c>
      <x:c r="H238" s="143" t="n">
        <x:v>754.4</x:v>
      </x:c>
      <x:c r="I238" s="144" t="n">
        <x:v>46204</x:v>
      </x:c>
      <x:c r="J238" s="142" t="n">
        <x:v>31</x:v>
      </x:c>
      <x:c r="K238" s="144" t="n">
        <x:v>46053</x:v>
      </x:c>
      <x:c r="L238" s="142" t="n">
        <x:v>16</x:v>
      </x:c>
      <x:c r="M238" s="142" t="n">
        <x:v>100</x:v>
      </x:c>
      <x:c r="N238" s="143" t="n">
        <x:v>19443.17</x:v>
      </x:c>
      <x:c r="O238" s="145" t="n">
        <x:v>5.4111</x:v>
      </x:c>
      <x:c r="P238" s="145" t="n">
        <x:v>30.31</x:v>
      </x:c>
      <x:c r="Q238" s="142" t="n">
        <x:v>0</x:v>
      </x:c>
      <x:c r="R238" s="141" t="str">
        <x:v>ACTIVE</x:v>
      </x:c>
      <x:c r="S238" s="141" t="str">
        <x:v>Observed sale falls inside configured slow-moving threshold</x:v>
      </x:c>
      <x:c r="T238" s="146" t="b">
        <x:v>1</x:v>
      </x:c>
      <x:c r="U238" s="142" t="n">
        <x:v>147.7667</x:v>
      </x:c>
      <x:c r="V238" s="143" t="n">
        <x:v>679.73</x:v>
      </x:c>
      <x:c r="W238" s="141" t="str">
        <x:v>A</x:v>
      </x:c>
      <x:c r="X238" s="141" t="str">
        <x:v>Z</x:v>
      </x:c>
      <x:c r="Y238" s="145" t="n">
        <x:v>1.111</x:v>
      </x:c>
    </x:row>
    <x:row r="239">
      <x:c r="A239" s="141" t="str">
        <x:v>SKU-00130</x:v>
      </x:c>
      <x:c r="B239" s="141" t="str">
        <x:v>Synthetic product 130</x:v>
      </x:c>
      <x:c r="C239" s="141" t="str">
        <x:v>Keystone Parts</x:v>
      </x:c>
      <x:c r="D239" s="141" t="str">
        <x:v>Packaging</x:v>
      </x:c>
      <x:c r="E239" s="141" t="str">
        <x:v>USD</x:v>
      </x:c>
      <x:c r="F239" s="142" t="n">
        <x:v>4</x:v>
      </x:c>
      <x:c r="G239" s="143" t="n">
        <x:v>157.76</x:v>
      </x:c>
      <x:c r="H239" s="143" t="n">
        <x:v>631.04</x:v>
      </x:c>
      <x:c r="I239" s="144" t="n">
        <x:v>46209</x:v>
      </x:c>
      <x:c r="J239" s="142" t="n">
        <x:v>26</x:v>
      </x:c>
      <x:c r="K239" s="144" t="n">
        <x:v>46179</x:v>
      </x:c>
      <x:c r="L239" s="142" t="n">
        <x:v>15</x:v>
      </x:c>
      <x:c r="M239" s="142" t="n">
        <x:v>128</x:v>
      </x:c>
      <x:c r="N239" s="143" t="n">
        <x:v>8896.84</x:v>
      </x:c>
      <x:c r="O239" s="145" t="n">
        <x:v>5.0729</x:v>
      </x:c>
      <x:c r="P239" s="145" t="n">
        <x:v>0.79</x:v>
      </x:c>
      <x:c r="Q239" s="142" t="n">
        <x:v>0</x:v>
      </x:c>
      <x:c r="R239" s="141" t="str">
        <x:v>ACTIVE</x:v>
      </x:c>
      <x:c r="S239" s="141" t="str">
        <x:v>Observed sale falls inside configured slow-moving threshold</x:v>
      </x:c>
      <x:c r="T239" s="146" t="b">
        <x:v>0</x:v>
      </x:c>
      <x:c r="U239" s="142" t="n">
        <x:v>0</x:v>
      </x:c>
      <x:c r="V239" s="143" t="n">
        <x:v>0</x:v>
      </x:c>
      <x:c r="W239" s="141" t="str">
        <x:v>B</x:v>
      </x:c>
      <x:c r="X239" s="141" t="str">
        <x:v>Z</x:v>
      </x:c>
      <x:c r="Y239" s="145" t="n">
        <x:v>1.2939</x:v>
      </x:c>
    </x:row>
    <x:row r="240">
      <x:c r="A240" s="141" t="str">
        <x:v>SKU-00051</x:v>
      </x:c>
      <x:c r="B240" s="141" t="str">
        <x:v>Synthetic product 51</x:v>
      </x:c>
      <x:c r="C240" s="141" t="str">
        <x:v>Atlas Components</x:v>
      </x:c>
      <x:c r="D240" s="141" t="str">
        <x:v>Fasteners</x:v>
      </x:c>
      <x:c r="E240" s="141" t="str">
        <x:v>USD</x:v>
      </x:c>
      <x:c r="F240" s="142" t="n">
        <x:v>12</x:v>
      </x:c>
      <x:c r="G240" s="143" t="n">
        <x:v>50.85</x:v>
      </x:c>
      <x:c r="H240" s="143" t="n">
        <x:v>610.2</x:v>
      </x:c>
      <x:c r="I240" s="144" t="n">
        <x:v>46205</x:v>
      </x:c>
      <x:c r="J240" s="142" t="n">
        <x:v>30</x:v>
      </x:c>
      <x:c r="K240" s="144" t="n">
        <x:v>45981</x:v>
      </x:c>
      <x:c r="L240" s="142" t="n">
        <x:v>62</x:v>
      </x:c>
      <x:c r="M240" s="142" t="n">
        <x:v>175</x:v>
      </x:c>
      <x:c r="N240" s="143" t="n">
        <x:v>32745.16</x:v>
      </x:c>
      <x:c r="O240" s="145" t="n">
        <x:v>20.9681</x:v>
      </x:c>
      <x:c r="P240" s="145" t="n">
        <x:v>0.57</x:v>
      </x:c>
      <x:c r="Q240" s="142" t="n">
        <x:v>0</x:v>
      </x:c>
      <x:c r="R240" s="141" t="str">
        <x:v>ACTIVE</x:v>
      </x:c>
      <x:c r="S240" s="141" t="str">
        <x:v>Observed sale falls inside configured slow-moving threshold</x:v>
      </x:c>
      <x:c r="T240" s="146" t="b">
        <x:v>0</x:v>
      </x:c>
      <x:c r="U240" s="142" t="n">
        <x:v>0</x:v>
      </x:c>
      <x:c r="V240" s="143" t="n">
        <x:v>0</x:v>
      </x:c>
      <x:c r="W240" s="141" t="str">
        <x:v>A</x:v>
      </x:c>
      <x:c r="X240" s="141" t="str">
        <x:v>Z</x:v>
      </x:c>
      <x:c r="Y240" s="145" t="n">
        <x:v>1.3519</x:v>
      </x:c>
    </x:row>
    <x:row r="241">
      <x:c r="A241" s="141" t="str">
        <x:v>SKU-00056</x:v>
      </x:c>
      <x:c r="B241" s="141" t="str">
        <x:v>Synthetic product 56</x:v>
      </x:c>
      <x:c r="C241" s="141" t="str">
        <x:v>Müller Trading</x:v>
      </x:c>
      <x:c r="D241" s="141" t="str">
        <x:v>Fasteners</x:v>
      </x:c>
      <x:c r="E241" s="141" t="str">
        <x:v>USD</x:v>
      </x:c>
      <x:c r="F241" s="142" t="n">
        <x:v>59</x:v>
      </x:c>
      <x:c r="G241" s="143" t="n">
        <x:v>9.3</x:v>
      </x:c>
      <x:c r="H241" s="143" t="n">
        <x:v>548.7</x:v>
      </x:c>
      <x:c r="I241" s="144" t="n">
        <x:v>46139</x:v>
      </x:c>
      <x:c r="J241" s="142" t="n">
        <x:v>96</x:v>
      </x:c>
      <x:c r="K241" s="144" t="n">
        <x:v>45771</x:v>
      </x:c>
      <x:c r="L241" s="142" t="n">
        <x:v>0</x:v>
      </x:c>
      <x:c r="M241" s="142" t="n">
        <x:v>77</x:v>
      </x:c>
      <x:c r="N241" s="143" t="n">
        <x:v>9070.17</x:v>
      </x:c>
      <x:c r="O241" s="145" t="n">
        <x:v>0</x:v>
      </x:c>
      <x:c r="P241" s="145"/>
      <x:c r="Q241" s="142" t="n">
        <x:v>0</x:v>
      </x:c>
      <x:c r="R241" s="141" t="str">
        <x:v>SLOW_MOVING</x:v>
      </x:c>
      <x:c r="S241" s="141" t="str">
        <x:v>At least 90 days since last observed sale</x:v>
      </x:c>
      <x:c r="T241" s="146" t="b">
        <x:v>0</x:v>
      </x:c>
      <x:c r="U241" s="142" t="n">
        <x:v>0</x:v>
      </x:c>
      <x:c r="V241" s="143" t="n">
        <x:v>0</x:v>
      </x:c>
      <x:c r="W241" s="141" t="str">
        <x:v>B</x:v>
      </x:c>
      <x:c r="X241" s="141" t="str">
        <x:v>Z</x:v>
      </x:c>
      <x:c r="Y241" s="145" t="n">
        <x:v>1.1514</x:v>
      </x:c>
    </x:row>
    <x:row r="242">
      <x:c r="A242" s="141" t="str">
        <x:v>SKU-00048</x:v>
      </x:c>
      <x:c r="B242" s="141" t="str">
        <x:v>Synthetic product 48</x:v>
      </x:c>
      <x:c r="C242" s="141" t="str">
        <x:v>Müller Trading</x:v>
      </x:c>
      <x:c r="D242" s="141" t="str">
        <x:v>Safety</x:v>
      </x:c>
      <x:c r="E242" s="141" t="str">
        <x:v>USD</x:v>
      </x:c>
      <x:c r="F242" s="142" t="n">
        <x:v>197</x:v>
      </x:c>
      <x:c r="G242" s="143" t="n">
        <x:v>2.42</x:v>
      </x:c>
      <x:c r="H242" s="143" t="n">
        <x:v>476.74</x:v>
      </x:c>
      <x:c r="I242" s="144" t="n">
        <x:v>46234</x:v>
      </x:c>
      <x:c r="J242" s="142" t="n">
        <x:v>1</x:v>
      </x:c>
      <x:c r="K242" s="144" t="n">
        <x:v>46073</x:v>
      </x:c>
      <x:c r="L242" s="142" t="n">
        <x:v>86</x:v>
      </x:c>
      <x:c r="M242" s="142" t="n">
        <x:v>142</x:v>
      </x:c>
      <x:c r="N242" s="143" t="n">
        <x:v>22566.22</x:v>
      </x:c>
      <x:c r="O242" s="145" t="n">
        <x:v>29.0847</x:v>
      </x:c>
      <x:c r="P242" s="145" t="n">
        <x:v>6.77</x:v>
      </x:c>
      <x:c r="Q242" s="142" t="n">
        <x:v>0</x:v>
      </x:c>
      <x:c r="R242" s="141" t="str">
        <x:v>ACTIVE</x:v>
      </x:c>
      <x:c r="S242" s="141" t="str">
        <x:v>Observed sale falls inside configured slow-moving threshold</x:v>
      </x:c>
      <x:c r="T242" s="146" t="b">
        <x:v>1</x:v>
      </x:c>
      <x:c r="U242" s="142" t="n">
        <x:v>109.7458</x:v>
      </x:c>
      <x:c r="V242" s="143" t="n">
        <x:v>265.58</x:v>
      </x:c>
      <x:c r="W242" s="141" t="str">
        <x:v>A</x:v>
      </x:c>
      <x:c r="X242" s="141" t="str">
        <x:v>Z</x:v>
      </x:c>
      <x:c r="Y242" s="145" t="n">
        <x:v>1.3141</x:v>
      </x:c>
    </x:row>
    <x:row r="243">
      <x:c r="A243" s="141" t="str">
        <x:v>SKU-00029</x:v>
      </x:c>
      <x:c r="B243" s="141" t="str">
        <x:v>Synthetic product 29</x:v>
      </x:c>
      <x:c r="C243" s="141" t="str">
        <x:v>Northstar Supply</x:v>
      </x:c>
      <x:c r="D243" s="141" t="str">
        <x:v>Electrical</x:v>
      </x:c>
      <x:c r="E243" s="141" t="str">
        <x:v>USD</x:v>
      </x:c>
      <x:c r="F243" s="142" t="n">
        <x:v>144</x:v>
      </x:c>
      <x:c r="G243" s="143" t="n">
        <x:v>2.9</x:v>
      </x:c>
      <x:c r="H243" s="143" t="n">
        <x:v>417.6</x:v>
      </x:c>
      <x:c r="I243" s="144" t="n">
        <x:v>46235</x:v>
      </x:c>
      <x:c r="J243" s="142" t="n">
        <x:v>0</x:v>
      </x:c>
      <x:c r="K243" s="144" t="n">
        <x:v>45849</x:v>
      </x:c>
      <x:c r="L243" s="142" t="n">
        <x:v>16</x:v>
      </x:c>
      <x:c r="M243" s="142" t="n">
        <x:v>76</x:v>
      </x:c>
      <x:c r="N243" s="143" t="n">
        <x:v>10551.51</x:v>
      </x:c>
      <x:c r="O243" s="145" t="n">
        <x:v>5.4111</x:v>
      </x:c>
      <x:c r="P243" s="145" t="n">
        <x:v>26.61</x:v>
      </x:c>
      <x:c r="Q243" s="142" t="n">
        <x:v>0</x:v>
      </x:c>
      <x:c r="R243" s="141" t="str">
        <x:v>ACTIVE</x:v>
      </x:c>
      <x:c r="S243" s="141" t="str">
        <x:v>Observed sale falls inside configured slow-moving threshold</x:v>
      </x:c>
      <x:c r="T243" s="146" t="b">
        <x:v>1</x:v>
      </x:c>
      <x:c r="U243" s="142" t="n">
        <x:v>127.7667</x:v>
      </x:c>
      <x:c r="V243" s="143" t="n">
        <x:v>370.52</x:v>
      </x:c>
      <x:c r="W243" s="141" t="str">
        <x:v>A</x:v>
      </x:c>
      <x:c r="X243" s="141" t="str">
        <x:v>Z</x:v>
      </x:c>
      <x:c r="Y243" s="145" t="n">
        <x:v>1.2388</x:v>
      </x:c>
    </x:row>
    <x:row r="244">
      <x:c r="A244" s="141" t="str">
        <x:v>SKU-00243</x:v>
      </x:c>
      <x:c r="B244" s="141" t="str">
        <x:v>Synthetic product 243</x:v>
      </x:c>
      <x:c r="C244" s="141" t="str">
        <x:v>Atlas Components</x:v>
      </x:c>
      <x:c r="D244" s="141" t="str">
        <x:v>Safety</x:v>
      </x:c>
      <x:c r="E244" s="141" t="str">
        <x:v>USD</x:v>
      </x:c>
      <x:c r="F244" s="142" t="n">
        <x:v>9</x:v>
      </x:c>
      <x:c r="G244" s="143" t="n">
        <x:v>38.02</x:v>
      </x:c>
      <x:c r="H244" s="143" t="n">
        <x:v>342.18</x:v>
      </x:c>
      <x:c r="I244" s="144" t="n">
        <x:v>46180</x:v>
      </x:c>
      <x:c r="J244" s="142" t="n">
        <x:v>55</x:v>
      </x:c>
      <x:c r="K244" s="144" t="n">
        <x:v>45771</x:v>
      </x:c>
      <x:c r="L244" s="142" t="n">
        <x:v>24</x:v>
      </x:c>
      <x:c r="M244" s="142" t="n">
        <x:v>126</x:v>
      </x:c>
      <x:c r="N244" s="143" t="n">
        <x:v>20467.47</x:v>
      </x:c>
      <x:c r="O244" s="145" t="n">
        <x:v>8.1167</x:v>
      </x:c>
      <x:c r="P244" s="145" t="n">
        <x:v>1.11</x:v>
      </x:c>
      <x:c r="Q244" s="142" t="n">
        <x:v>0</x:v>
      </x:c>
      <x:c r="R244" s="141" t="str">
        <x:v>ACTIVE</x:v>
      </x:c>
      <x:c r="S244" s="141" t="str">
        <x:v>Observed sale falls inside configured slow-moving threshold</x:v>
      </x:c>
      <x:c r="T244" s="146" t="b">
        <x:v>0</x:v>
      </x:c>
      <x:c r="U244" s="142" t="n">
        <x:v>0</x:v>
      </x:c>
      <x:c r="V244" s="143" t="n">
        <x:v>0</x:v>
      </x:c>
      <x:c r="W244" s="141" t="str">
        <x:v>A</x:v>
      </x:c>
      <x:c r="X244" s="141" t="str">
        <x:v>Z</x:v>
      </x:c>
      <x:c r="Y244" s="145" t="n">
        <x:v>1.4998</x:v>
      </x:c>
    </x:row>
    <x:row r="245">
      <x:c r="A245" s="141" t="str">
        <x:v>SKU-00060</x:v>
      </x:c>
      <x:c r="B245" s="141" t="str">
        <x:v>Synthetic product 60</x:v>
      </x:c>
      <x:c r="C245" s="141" t="str">
        <x:v>Müller Trading</x:v>
      </x:c>
      <x:c r="D245" s="141" t="str">
        <x:v>Packaging</x:v>
      </x:c>
      <x:c r="E245" s="141" t="str">
        <x:v>USD</x:v>
      </x:c>
      <x:c r="F245" s="142" t="n">
        <x:v>2</x:v>
      </x:c>
      <x:c r="G245" s="143" t="n">
        <x:v>168.03</x:v>
      </x:c>
      <x:c r="H245" s="143" t="n">
        <x:v>336.06</x:v>
      </x:c>
      <x:c r="I245" s="144" t="n">
        <x:v>46221</x:v>
      </x:c>
      <x:c r="J245" s="142" t="n">
        <x:v>14</x:v>
      </x:c>
      <x:c r="K245" s="144" t="n">
        <x:v>46180</x:v>
      </x:c>
      <x:c r="L245" s="142" t="n">
        <x:v>25</x:v>
      </x:c>
      <x:c r="M245" s="142" t="n">
        <x:v>88</x:v>
      </x:c>
      <x:c r="N245" s="143" t="n">
        <x:v>16441.93</x:v>
      </x:c>
      <x:c r="O245" s="145" t="n">
        <x:v>8.4549</x:v>
      </x:c>
      <x:c r="P245" s="145" t="n">
        <x:v>0.24</x:v>
      </x:c>
      <x:c r="Q245" s="142" t="n">
        <x:v>0</x:v>
      </x:c>
      <x:c r="R245" s="141" t="str">
        <x:v>ACTIVE</x:v>
      </x:c>
      <x:c r="S245" s="141" t="str">
        <x:v>Observed sale falls inside configured slow-moving threshold</x:v>
      </x:c>
      <x:c r="T245" s="146" t="b">
        <x:v>0</x:v>
      </x:c>
      <x:c r="U245" s="142" t="n">
        <x:v>0</x:v>
      </x:c>
      <x:c r="V245" s="143" t="n">
        <x:v>0</x:v>
      </x:c>
      <x:c r="W245" s="141" t="str">
        <x:v>A</x:v>
      </x:c>
      <x:c r="X245" s="141" t="str">
        <x:v>Z</x:v>
      </x:c>
      <x:c r="Y245" s="145" t="n">
        <x:v>1.1944</x:v>
      </x:c>
    </x:row>
    <x:row r="246">
      <x:c r="A246" s="141" t="str">
        <x:v>SKU-00013</x:v>
      </x:c>
      <x:c r="B246" s="141" t="str">
        <x:v>Synthetic product 13</x:v>
      </x:c>
      <x:c r="C246" s="141" t="str">
        <x:v>Northstar Supply</x:v>
      </x:c>
      <x:c r="D246" s="141" t="str">
        <x:v>Safety</x:v>
      </x:c>
      <x:c r="E246" s="141" t="str">
        <x:v>USD</x:v>
      </x:c>
      <x:c r="F246" s="142" t="n">
        <x:v>64</x:v>
      </x:c>
      <x:c r="G246" s="143" t="n">
        <x:v>5.05</x:v>
      </x:c>
      <x:c r="H246" s="143" t="n">
        <x:v>323.2</x:v>
      </x:c>
      <x:c r="I246" s="144" t="n">
        <x:v>46106</x:v>
      </x:c>
      <x:c r="J246" s="142" t="n">
        <x:v>129</x:v>
      </x:c>
      <x:c r="K246" s="144" t="n">
        <x:v>46041</x:v>
      </x:c>
      <x:c r="L246" s="142" t="n">
        <x:v>0</x:v>
      </x:c>
      <x:c r="M246" s="142" t="n">
        <x:v>96</x:v>
      </x:c>
      <x:c r="N246" s="143" t="n">
        <x:v>13057.44</x:v>
      </x:c>
      <x:c r="O246" s="145" t="n">
        <x:v>0</x:v>
      </x:c>
      <x:c r="P246" s="145"/>
      <x:c r="Q246" s="142" t="n">
        <x:v>0</x:v>
      </x:c>
      <x:c r="R246" s="141" t="str">
        <x:v>SLOW_MOVING</x:v>
      </x:c>
      <x:c r="S246" s="141" t="str">
        <x:v>At least 90 days since last observed sale</x:v>
      </x:c>
      <x:c r="T246" s="146" t="b">
        <x:v>0</x:v>
      </x:c>
      <x:c r="U246" s="142" t="n">
        <x:v>0</x:v>
      </x:c>
      <x:c r="V246" s="143" t="n">
        <x:v>0</x:v>
      </x:c>
      <x:c r="W246" s="141" t="str">
        <x:v>A</x:v>
      </x:c>
      <x:c r="X246" s="141" t="str">
        <x:v>Y</x:v>
      </x:c>
      <x:c r="Y246" s="145" t="n">
        <x:v>0.9138</x:v>
      </x:c>
    </x:row>
    <x:row r="247">
      <x:c r="A247" s="141" t="str">
        <x:v>SKU-00218</x:v>
      </x:c>
      <x:c r="B247" s="141" t="str">
        <x:v>Synthetic product 218</x:v>
      </x:c>
      <x:c r="C247" s="141" t="str">
        <x:v>Keystone Parts</x:v>
      </x:c>
      <x:c r="D247" s="141" t="str">
        <x:v>Safety</x:v>
      </x:c>
      <x:c r="E247" s="141" t="str">
        <x:v>USD</x:v>
      </x:c>
      <x:c r="F247" s="142" t="n">
        <x:v>29</x:v>
      </x:c>
      <x:c r="G247" s="143" t="n">
        <x:v>5.65</x:v>
      </x:c>
      <x:c r="H247" s="143" t="n">
        <x:v>163.85</x:v>
      </x:c>
      <x:c r="I247" s="144" t="n">
        <x:v>46180</x:v>
      </x:c>
      <x:c r="J247" s="142" t="n">
        <x:v>55</x:v>
      </x:c>
      <x:c r="K247" s="144" t="n">
        <x:v>45920</x:v>
      </x:c>
      <x:c r="L247" s="142" t="n">
        <x:v>8</x:v>
      </x:c>
      <x:c r="M247" s="142" t="n">
        <x:v>53</x:v>
      </x:c>
      <x:c r="N247" s="143" t="n">
        <x:v>7203.24</x:v>
      </x:c>
      <x:c r="O247" s="145" t="n">
        <x:v>2.7056</x:v>
      </x:c>
      <x:c r="P247" s="145" t="n">
        <x:v>10.72</x:v>
      </x:c>
      <x:c r="Q247" s="142" t="n">
        <x:v>0</x:v>
      </x:c>
      <x:c r="R247" s="141" t="str">
        <x:v>ACTIVE</x:v>
      </x:c>
      <x:c r="S247" s="141" t="str">
        <x:v>Observed sale falls inside configured slow-moving threshold</x:v>
      </x:c>
      <x:c r="T247" s="146" t="b">
        <x:v>1</x:v>
      </x:c>
      <x:c r="U247" s="142" t="n">
        <x:v>20.8833</x:v>
      </x:c>
      <x:c r="V247" s="143" t="n">
        <x:v>117.99</x:v>
      </x:c>
      <x:c r="W247" s="141" t="str">
        <x:v>B</x:v>
      </x:c>
      <x:c r="X247" s="141" t="str">
        <x:v>Z</x:v>
      </x:c>
      <x:c r="Y247" s="145" t="n">
        <x:v>1.2902</x:v>
      </x:c>
    </x:row>
    <x:row r="248">
      <x:c r="A248" s="141" t="str">
        <x:v>SKU-00145</x:v>
      </x:c>
      <x:c r="B248" s="141" t="str">
        <x:v>Synthetic product 145</x:v>
      </x:c>
      <x:c r="C248" s="141" t="str">
        <x:v>Northstar Supply</x:v>
      </x:c>
      <x:c r="D248" s="141" t="str">
        <x:v>Packaging</x:v>
      </x:c>
      <x:c r="E248" s="141" t="str">
        <x:v>USD</x:v>
      </x:c>
      <x:c r="F248" s="142" t="n">
        <x:v>3</x:v>
      </x:c>
      <x:c r="G248" s="143" t="n">
        <x:v>19.75</x:v>
      </x:c>
      <x:c r="H248" s="143" t="n">
        <x:v>59.25</x:v>
      </x:c>
      <x:c r="I248" s="144" t="n">
        <x:v>46222</x:v>
      </x:c>
      <x:c r="J248" s="142" t="n">
        <x:v>13</x:v>
      </x:c>
      <x:c r="K248" s="144" t="n">
        <x:v>46117</x:v>
      </x:c>
      <x:c r="L248" s="142" t="n">
        <x:v>42</x:v>
      </x:c>
      <x:c r="M248" s="142" t="n">
        <x:v>84</x:v>
      </x:c>
      <x:c r="N248" s="143" t="n">
        <x:v>12725.4</x:v>
      </x:c>
      <x:c r="O248" s="145" t="n">
        <x:v>14.2042</x:v>
      </x:c>
      <x:c r="P248" s="145" t="n">
        <x:v>0.21</x:v>
      </x:c>
      <x:c r="Q248" s="142" t="n">
        <x:v>0</x:v>
      </x:c>
      <x:c r="R248" s="141" t="str">
        <x:v>ACTIVE</x:v>
      </x:c>
      <x:c r="S248" s="141" t="str">
        <x:v>Observed sale falls inside configured slow-moving threshold</x:v>
      </x:c>
      <x:c r="T248" s="146" t="b">
        <x:v>0</x:v>
      </x:c>
      <x:c r="U248" s="142" t="n">
        <x:v>0</x:v>
      </x:c>
      <x:c r="V248" s="143" t="n">
        <x:v>0</x:v>
      </x:c>
      <x:c r="W248" s="141" t="str">
        <x:v>A</x:v>
      </x:c>
      <x:c r="X248" s="141" t="str">
        <x:v>Z</x:v>
      </x:c>
      <x:c r="Y248" s="145" t="n">
        <x:v>1.399</x:v>
      </x:c>
    </x:row>
    <x:row r="249">
      <x:c r="A249" s="141" t="str">
        <x:v>SKU-00149</x:v>
      </x:c>
      <x:c r="B249" s="141" t="str">
        <x:v>Synthetic product 149</x:v>
      </x:c>
      <x:c r="C249" s="141" t="str">
        <x:v>Northstar Supply</x:v>
      </x:c>
      <x:c r="D249" s="141" t="str">
        <x:v>Electrical</x:v>
      </x:c>
      <x:c r="E249" s="141" t="str">
        <x:v>USD</x:v>
      </x:c>
      <x:c r="F249" s="142" t="n">
        <x:v>0</x:v>
      </x:c>
      <x:c r="G249" s="143" t="n">
        <x:v>39.18</x:v>
      </x:c>
      <x:c r="H249" s="143" t="n">
        <x:v>0</x:v>
      </x:c>
      <x:c r="I249" s="144" t="n">
        <x:v>46183</x:v>
      </x:c>
      <x:c r="J249" s="142" t="n">
        <x:v>52</x:v>
      </x:c>
      <x:c r="K249" s="144" t="n">
        <x:v>46174</x:v>
      </x:c>
      <x:c r="L249" s="142" t="n">
        <x:v>9</x:v>
      </x:c>
      <x:c r="M249" s="142" t="n">
        <x:v>155</x:v>
      </x:c>
      <x:c r="N249" s="143" t="n">
        <x:v>27788.57</x:v>
      </x:c>
      <x:c r="O249" s="145" t="n">
        <x:v>3.0438</x:v>
      </x:c>
      <x:c r="P249" s="145" t="n">
        <x:v>0</x:v>
      </x:c>
      <x:c r="Q249" s="142" t="n">
        <x:v>0</x:v>
      </x:c>
      <x:c r="R249" s="141" t="str">
        <x:v>NO_POSITIVE_STOCK</x:v>
      </x:c>
      <x:c r="S249" s="141" t="str">
        <x:v>Observed quantity on hand is zero or negative</x:v>
      </x:c>
      <x:c r="T249" s="146" t="b">
        <x:v>0</x:v>
      </x:c>
      <x:c r="U249" s="142" t="n">
        <x:v>0</x:v>
      </x:c>
      <x:c r="V249" s="143" t="n">
        <x:v>0</x:v>
      </x:c>
      <x:c r="W249" s="141" t="str">
        <x:v>A</x:v>
      </x:c>
      <x:c r="X249" s="141" t="str">
        <x:v>Z</x:v>
      </x:c>
      <x:c r="Y249" s="145" t="n">
        <x:v>1.5006</x:v>
      </x:c>
    </x:row>
    <x:row r="250">
      <x:c r="A250" s="141" t="str">
        <x:v>SKU-00223</x:v>
      </x:c>
      <x:c r="B250" s="141" t="str">
        <x:v>Synthetic product 223</x:v>
      </x:c>
      <x:c r="C250" s="141" t="str">
        <x:v>Atlas Components</x:v>
      </x:c>
      <x:c r="D250" s="141" t="str">
        <x:v>Safety</x:v>
      </x:c>
      <x:c r="E250" s="141" t="str">
        <x:v>USD</x:v>
      </x:c>
      <x:c r="F250" s="142" t="n">
        <x:v>0</x:v>
      </x:c>
      <x:c r="G250" s="143" t="n">
        <x:v>66.18</x:v>
      </x:c>
      <x:c r="H250" s="143" t="n">
        <x:v>0</x:v>
      </x:c>
      <x:c r="I250" s="144" t="n">
        <x:v>46222</x:v>
      </x:c>
      <x:c r="J250" s="142" t="n">
        <x:v>13</x:v>
      </x:c>
      <x:c r="K250" s="144" t="n">
        <x:v>46178</x:v>
      </x:c>
      <x:c r="L250" s="142" t="n">
        <x:v>31</x:v>
      </x:c>
      <x:c r="M250" s="142" t="n">
        <x:v>129</x:v>
      </x:c>
      <x:c r="N250" s="143" t="n">
        <x:v>24940.14</x:v>
      </x:c>
      <x:c r="O250" s="145" t="n">
        <x:v>10.484</x:v>
      </x:c>
      <x:c r="P250" s="145" t="n">
        <x:v>0</x:v>
      </x:c>
      <x:c r="Q250" s="142" t="n">
        <x:v>0</x:v>
      </x:c>
      <x:c r="R250" s="141" t="str">
        <x:v>NO_POSITIVE_STOCK</x:v>
      </x:c>
      <x:c r="S250" s="141" t="str">
        <x:v>Observed quantity on hand is zero or negative</x:v>
      </x:c>
      <x:c r="T250" s="146" t="b">
        <x:v>0</x:v>
      </x:c>
      <x:c r="U250" s="142" t="n">
        <x:v>0</x:v>
      </x:c>
      <x:c r="V250" s="143" t="n">
        <x:v>0</x:v>
      </x:c>
      <x:c r="W250" s="141" t="str">
        <x:v>A</x:v>
      </x:c>
      <x:c r="X250" s="141" t="str">
        <x:v>Z</x:v>
      </x:c>
      <x:c r="Y250" s="145" t="n">
        <x:v>1.3331</x:v>
      </x:c>
    </x:row>
    <x:row r="251">
      <x:c r="A251" s="141" t="str">
        <x:v>SKU-00075</x:v>
      </x:c>
      <x:c r="B251" s="141" t="str">
        <x:v>Synthetic product 75</x:v>
      </x:c>
      <x:c r="C251" s="141" t="str">
        <x:v>Atlas Components</x:v>
      </x:c>
      <x:c r="D251" s="141" t="str">
        <x:v>Packaging</x:v>
      </x:c>
      <x:c r="E251" s="141" t="str">
        <x:v>USD</x:v>
      </x:c>
      <x:c r="F251" s="142" t="n">
        <x:v>0</x:v>
      </x:c>
      <x:c r="G251" s="143" t="n">
        <x:v>6.05</x:v>
      </x:c>
      <x:c r="H251" s="143" t="n">
        <x:v>0</x:v>
      </x:c>
      <x:c r="I251" s="144" t="n">
        <x:v>46169</x:v>
      </x:c>
      <x:c r="J251" s="142" t="n">
        <x:v>66</x:v>
      </x:c>
      <x:c r="K251" s="144" t="n">
        <x:v>46050</x:v>
      </x:c>
      <x:c r="L251" s="142" t="n">
        <x:v>19</x:v>
      </x:c>
      <x:c r="M251" s="142" t="n">
        <x:v>144</x:v>
      </x:c>
      <x:c r="N251" s="143" t="n">
        <x:v>19494.13</x:v>
      </x:c>
      <x:c r="O251" s="145" t="n">
        <x:v>6.4257</x:v>
      </x:c>
      <x:c r="P251" s="145" t="n">
        <x:v>0</x:v>
      </x:c>
      <x:c r="Q251" s="142" t="n">
        <x:v>0</x:v>
      </x:c>
      <x:c r="R251" s="141" t="str">
        <x:v>NO_POSITIVE_STOCK</x:v>
      </x:c>
      <x:c r="S251" s="141" t="str">
        <x:v>Observed quantity on hand is zero or negative</x:v>
      </x:c>
      <x:c r="T251" s="146" t="b">
        <x:v>0</x:v>
      </x:c>
      <x:c r="U251" s="142" t="n">
        <x:v>0</x:v>
      </x:c>
      <x:c r="V251" s="143" t="n">
        <x:v>0</x:v>
      </x:c>
      <x:c r="W251" s="141" t="str">
        <x:v>A</x:v>
      </x:c>
      <x:c r="X251" s="141" t="str">
        <x:v>Y</x:v>
      </x:c>
      <x:c r="Y251" s="145" t="n">
        <x:v>0.8219</x:v>
      </x:c>
    </x:row>
    <x:row r="252">
      <x:c r="A252" s="141" t="str">
        <x:v>SKU-00038</x:v>
      </x:c>
      <x:c r="B252" s="141" t="str">
        <x:v>Synthetic product 38</x:v>
      </x:c>
      <x:c r="C252" s="141" t="str">
        <x:v>Keystone Parts</x:v>
      </x:c>
      <x:c r="D252" s="141" t="str">
        <x:v>Safety</x:v>
      </x:c>
      <x:c r="E252" s="141" t="str">
        <x:v>USD</x:v>
      </x:c>
      <x:c r="F252" s="142" t="n">
        <x:v>0</x:v>
      </x:c>
      <x:c r="G252" s="143" t="n">
        <x:v>173.13</x:v>
      </x:c>
      <x:c r="H252" s="143" t="n">
        <x:v>0</x:v>
      </x:c>
      <x:c r="I252" s="144" t="n">
        <x:v>46170</x:v>
      </x:c>
      <x:c r="J252" s="142" t="n">
        <x:v>65</x:v>
      </x:c>
      <x:c r="K252" s="144" t="n">
        <x:v>45863</x:v>
      </x:c>
      <x:c r="L252" s="142" t="n">
        <x:v>28</x:v>
      </x:c>
      <x:c r="M252" s="142" t="n">
        <x:v>112</x:v>
      </x:c>
      <x:c r="N252" s="143" t="n">
        <x:v>15218.61</x:v>
      </x:c>
      <x:c r="O252" s="145" t="n">
        <x:v>9.4694</x:v>
      </x:c>
      <x:c r="P252" s="145" t="n">
        <x:v>0</x:v>
      </x:c>
      <x:c r="Q252" s="142" t="n">
        <x:v>0</x:v>
      </x:c>
      <x:c r="R252" s="141" t="str">
        <x:v>NO_POSITIVE_STOCK</x:v>
      </x:c>
      <x:c r="S252" s="141" t="str">
        <x:v>Observed quantity on hand is zero or negative</x:v>
      </x:c>
      <x:c r="T252" s="146" t="b">
        <x:v>0</x:v>
      </x:c>
      <x:c r="U252" s="142" t="n">
        <x:v>0</x:v>
      </x:c>
      <x:c r="V252" s="143" t="n">
        <x:v>0</x:v>
      </x:c>
      <x:c r="W252" s="141" t="str">
        <x:v>A</x:v>
      </x:c>
      <x:c r="X252" s="141" t="str">
        <x:v>Z</x:v>
      </x:c>
      <x:c r="Y252" s="145" t="n">
        <x:v>1.2936</x:v>
      </x:c>
    </x:row>
    <x:row r="253">
      <x:c r="A253" s="141" t="str">
        <x:v>SKU-00112</x:v>
      </x:c>
      <x:c r="B253" s="141" t="str">
        <x:v>Synthetic product 112</x:v>
      </x:c>
      <x:c r="C253" s="141" t="str">
        <x:v>Müller Trading</x:v>
      </x:c>
      <x:c r="D253" s="141" t="str">
        <x:v>Tools</x:v>
      </x:c>
      <x:c r="E253" s="141" t="str">
        <x:v>USD</x:v>
      </x:c>
      <x:c r="F253" s="142" t="n">
        <x:v>0</x:v>
      </x:c>
      <x:c r="G253" s="143" t="n">
        <x:v>45.42</x:v>
      </x:c>
      <x:c r="H253" s="143" t="n">
        <x:v>0</x:v>
      </x:c>
      <x:c r="I253" s="144" t="n">
        <x:v>46222</x:v>
      </x:c>
      <x:c r="J253" s="142" t="n">
        <x:v>13</x:v>
      </x:c>
      <x:c r="K253" s="144" t="n">
        <x:v>46014</x:v>
      </x:c>
      <x:c r="L253" s="142" t="n">
        <x:v>16</x:v>
      </x:c>
      <x:c r="M253" s="142" t="n">
        <x:v>76</x:v>
      </x:c>
      <x:c r="N253" s="143" t="n">
        <x:v>13030.18</x:v>
      </x:c>
      <x:c r="O253" s="145" t="n">
        <x:v>5.4111</x:v>
      </x:c>
      <x:c r="P253" s="145" t="n">
        <x:v>0</x:v>
      </x:c>
      <x:c r="Q253" s="142" t="n">
        <x:v>0</x:v>
      </x:c>
      <x:c r="R253" s="141" t="str">
        <x:v>NO_POSITIVE_STOCK</x:v>
      </x:c>
      <x:c r="S253" s="141" t="str">
        <x:v>Observed quantity on hand is zero or negative</x:v>
      </x:c>
      <x:c r="T253" s="146" t="b">
        <x:v>0</x:v>
      </x:c>
      <x:c r="U253" s="142" t="n">
        <x:v>0</x:v>
      </x:c>
      <x:c r="V253" s="143" t="n">
        <x:v>0</x:v>
      </x:c>
      <x:c r="W253" s="141" t="str">
        <x:v>A</x:v>
      </x:c>
      <x:c r="X253" s="141" t="str">
        <x:v>Z</x:v>
      </x:c>
      <x:c r="Y253" s="145" t="n">
        <x:v>1.3737</x:v>
      </x:c>
    </x:row>
    <x:row r="254">
      <x:c r="A254" s="141" t="str">
        <x:v>SKU-00186</x:v>
      </x:c>
      <x:c r="B254" s="141" t="str">
        <x:v>Synthetic product 186</x:v>
      </x:c>
      <x:c r="C254" s="141" t="str">
        <x:v>Keystone Parts</x:v>
      </x:c>
      <x:c r="D254" s="141" t="str">
        <x:v>Fasteners</x:v>
      </x:c>
      <x:c r="E254" s="141" t="str">
        <x:v>USD</x:v>
      </x:c>
      <x:c r="F254" s="142" t="n">
        <x:v>0</x:v>
      </x:c>
      <x:c r="G254" s="143" t="n">
        <x:v>1.63</x:v>
      </x:c>
      <x:c r="H254" s="143" t="n">
        <x:v>0</x:v>
      </x:c>
      <x:c r="I254" s="144" t="n">
        <x:v>46223</x:v>
      </x:c>
      <x:c r="J254" s="142" t="n">
        <x:v>12</x:v>
      </x:c>
      <x:c r="K254" s="144" t="n">
        <x:v>45866</x:v>
      </x:c>
      <x:c r="L254" s="142" t="n">
        <x:v>24</x:v>
      </x:c>
      <x:c r="M254" s="142" t="n">
        <x:v>88</x:v>
      </x:c>
      <x:c r="N254" s="143" t="n">
        <x:v>11765.77</x:v>
      </x:c>
      <x:c r="O254" s="145" t="n">
        <x:v>8.1167</x:v>
      </x:c>
      <x:c r="P254" s="145" t="n">
        <x:v>0</x:v>
      </x:c>
      <x:c r="Q254" s="142" t="n">
        <x:v>0</x:v>
      </x:c>
      <x:c r="R254" s="141" t="str">
        <x:v>NO_POSITIVE_STOCK</x:v>
      </x:c>
      <x:c r="S254" s="141" t="str">
        <x:v>Observed quantity on hand is zero or negative</x:v>
      </x:c>
      <x:c r="T254" s="146" t="b">
        <x:v>0</x:v>
      </x:c>
      <x:c r="U254" s="142" t="n">
        <x:v>0</x:v>
      </x:c>
      <x:c r="V254" s="143" t="n">
        <x:v>0</x:v>
      </x:c>
      <x:c r="W254" s="141" t="str">
        <x:v>A</x:v>
      </x:c>
      <x:c r="X254" s="141" t="str">
        <x:v>Z</x:v>
      </x:c>
      <x:c r="Y254" s="145" t="n">
        <x:v>1.5102</x:v>
      </x:c>
    </x:row>
    <x:row r="255">
      <x:c r="A255" s="147" t="str">
        <x:v>SKU-00001</x:v>
      </x:c>
      <x:c r="B255" s="147" t="str">
        <x:v>Synthetic product 1</x:v>
      </x:c>
      <x:c r="C255" s="147" t="str">
        <x:v>Northstar Supply</x:v>
      </x:c>
      <x:c r="D255" s="147" t="str">
        <x:v>Fasteners</x:v>
      </x:c>
      <x:c r="E255" s="147" t="str">
        <x:v>USD</x:v>
      </x:c>
      <x:c r="F255" s="148" t="n">
        <x:v>0</x:v>
      </x:c>
      <x:c r="G255" s="149" t="n">
        <x:v>28.2</x:v>
      </x:c>
      <x:c r="H255" s="149" t="n">
        <x:v>0</x:v>
      </x:c>
      <x:c r="I255" s="150" t="n">
        <x:v>46148</x:v>
      </x:c>
      <x:c r="J255" s="148" t="n">
        <x:v>87</x:v>
      </x:c>
      <x:c r="K255" s="150" t="n">
        <x:v>45737</x:v>
      </x:c>
      <x:c r="L255" s="148" t="n">
        <x:v>16</x:v>
      </x:c>
      <x:c r="M255" s="148" t="n">
        <x:v>79</x:v>
      </x:c>
      <x:c r="N255" s="149" t="n">
        <x:v>11503.62</x:v>
      </x:c>
      <x:c r="O255" s="151" t="n">
        <x:v>5.4111</x:v>
      </x:c>
      <x:c r="P255" s="151" t="n">
        <x:v>0</x:v>
      </x:c>
      <x:c r="Q255" s="148" t="n">
        <x:v>0</x:v>
      </x:c>
      <x:c r="R255" s="147" t="str">
        <x:v>NO_POSITIVE_STOCK</x:v>
      </x:c>
      <x:c r="S255" s="147" t="str">
        <x:v>Observed quantity on hand is zero or negative</x:v>
      </x:c>
      <x:c r="T255" s="152" t="b">
        <x:v>0</x:v>
      </x:c>
      <x:c r="U255" s="148" t="n">
        <x:v>0</x:v>
      </x:c>
      <x:c r="V255" s="149" t="n">
        <x:v>0</x:v>
      </x:c>
      <x:c r="W255" s="147" t="str">
        <x:v>A</x:v>
      </x:c>
      <x:c r="X255" s="147" t="str">
        <x:v>Z</x:v>
      </x:c>
      <x:c r="Y255" s="151" t="n">
        <x:v>1.2173</x:v>
      </x:c>
    </x:row>
  </x:sheetData>
  <x:mergeCells>
    <x:mergeCell ref="A1:Y2"/>
    <x:mergeCell ref="A3:Y3"/>
  </x:mergeCells>
  <x:pageMargins left="0.7" right="0.7" top="0.75" bottom="0.75" header="0.3" footer="0.3"/>
  <x:tableParts count="1">
    <x:tablePart xmlns:r="http://schemas.openxmlformats.org/officeDocument/2006/relationships" r:id="R4ccb806dbdf8423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8" hidden="0" customWidth="1"/>
    <x:col min="3" max="3" width="12" hidden="0" customWidth="1"/>
    <x:col min="4" max="4" width="12" hidden="0" customWidth="1"/>
    <x:col min="5" max="5" width="12" hidden="0" customWidth="1"/>
    <x:col min="6" max="6" width="22" hidden="0" customWidth="1"/>
    <x:col min="7" max="7" width="12" hidden="0" customWidth="1"/>
    <x:col min="8" max="8" width="17" hidden="0" customWidth="1"/>
    <x:col min="9" max="9" width="16" hidden="0" customWidth="1"/>
    <x:col min="10" max="10" width="22" hidden="0" customWidth="1"/>
    <x:col min="11" max="11" width="20" hidden="0" customWidth="1"/>
    <x:col min="12" max="12" width="22" hidden="0" customWidth="1"/>
    <x:col min="13" max="13" width="22" hidden="0" customWidth="1"/>
    <x:col min="14" max="14" width="20" hidden="0" customWidth="1"/>
    <x:col min="15" max="15" width="22" hidden="0" customWidth="1"/>
    <x:col min="16" max="16" width="18" hidden="0" customWidth="1"/>
    <x:col min="17" max="17" width="18" hidden="0" customWidth="1"/>
    <x:col min="18" max="18" width="16" hidden="0" customWidth="1"/>
    <x:col min="19" max="19" width="42" hidden="0" customWidth="1"/>
    <x:col min="20" max="20" width="18" hidden="0" customWidth="1"/>
    <x:col min="21" max="21" width="22" hidden="0" customWidth="1"/>
    <x:col min="22" max="22" width="22" hidden="0" customWidth="1"/>
    <x:col min="23" max="23" width="12" hidden="0" customWidth="1"/>
    <x:col min="24" max="24" width="12" hidden="0" customWidth="1"/>
    <x:col min="25" max="25" width="16" hidden="0" customWidth="1"/>
  </x:cols>
  <x:sheetData>
    <x:row r="1" ht="28" customHeight="1">
      <x:c r="A1" s="4" t="str">
        <x:v>Slow Movers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  <x:c r="X1" s="4"/>
      <x:c r="Y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  <x:c r="R2" s="4"/>
      <x:c r="S2" s="4"/>
      <x:c r="T2" s="4"/>
      <x:c r="U2" s="4"/>
      <x:c r="V2" s="4"/>
      <x:c r="W2" s="4"/>
      <x:c r="X2" s="4"/>
      <x:c r="Y2" s="4"/>
    </x:row>
    <x:row r="3" ht="24" customHeight="1">
      <x:c r="A3" s="7" t="str">
        <x:v>Configured threshold: 90 days</x:v>
      </x:c>
      <x:c r="B3" s="7"/>
      <x:c r="C3" s="7"/>
      <x:c r="D3" s="7"/>
      <x:c r="E3" s="7"/>
      <x:c r="F3" s="7"/>
      <x:c r="G3" s="7"/>
      <x:c r="H3" s="7"/>
      <x:c r="I3" s="7"/>
      <x:c r="J3" s="7"/>
      <x:c r="K3" s="7"/>
      <x:c r="L3" s="7"/>
      <x:c r="M3" s="7"/>
      <x:c r="N3" s="7"/>
      <x:c r="O3" s="7"/>
      <x:c r="P3" s="7"/>
      <x:c r="Q3" s="7"/>
      <x:c r="R3" s="7"/>
      <x:c r="S3" s="7"/>
      <x:c r="T3" s="7"/>
      <x:c r="U3" s="7"/>
      <x:c r="V3" s="7"/>
      <x:c r="W3" s="7"/>
      <x:c r="X3" s="7"/>
      <x:c r="Y3" s="7"/>
    </x:row>
    <x:row r="5">
      <x:c r="A5" s="93" t="str">
        <x:v>Sku</x:v>
      </x:c>
      <x:c r="B5" s="94" t="str">
        <x:v>Description</x:v>
      </x:c>
      <x:c r="C5" s="94" t="str">
        <x:v>Supplier</x:v>
      </x:c>
      <x:c r="D5" s="94" t="str">
        <x:v>Category</x:v>
      </x:c>
      <x:c r="E5" s="94" t="str">
        <x:v>Currency</x:v>
      </x:c>
      <x:c r="F5" s="94" t="str">
        <x:v>Current Inventory Quantity</x:v>
      </x:c>
      <x:c r="G5" s="94" t="str">
        <x:v>Unit Cost</x:v>
      </x:c>
      <x:c r="H5" s="94" t="str">
        <x:v>Inventory Value</x:v>
      </x:c>
      <x:c r="I5" s="94" t="str">
        <x:v>Last Sale Date</x:v>
      </x:c>
      <x:c r="J5" s="94" t="str">
        <x:v>Days Since Last Sale</x:v>
      </x:c>
      <x:c r="K5" s="94" t="str">
        <x:v>Last Purchase Date</x:v>
      </x:c>
      <x:c r="L5" s="94" t="str">
        <x:v>Rolling Sales Quantity</x:v>
      </x:c>
      <x:c r="M5" s="94" t="str">
        <x:v>Annual Sales Quantity</x:v>
      </x:c>
      <x:c r="N5" s="94" t="str">
        <x:v>Annual Sales Value</x:v>
      </x:c>
      <x:c r="O5" s="94" t="str">
        <x:v>Sales Velocity Per Month</x:v>
      </x:c>
      <x:c r="P5" s="94" t="str">
        <x:v>Months Of Supply</x:v>
      </x:c>
      <x:c r="Q5" s="94" t="str">
        <x:v>Returns Quantity</x:v>
      </x:c>
      <x:c r="R5" s="94" t="str">
        <x:v>Movement Class</x:v>
      </x:c>
      <x:c r="S5" s="94" t="str">
        <x:v>Movement Reason</x:v>
      </x:c>
      <x:c r="T5" s="94" t="str">
        <x:v>Excess Candidate</x:v>
      </x:c>
      <x:c r="U5" s="94" t="str">
        <x:v>Excess Quantity Estimate</x:v>
      </x:c>
      <x:c r="V5" s="94" t="str">
        <x:v>Potential Release Scenario</x:v>
      </x:c>
      <x:c r="W5" s="94" t="str">
        <x:v>Abc Class</x:v>
      </x:c>
      <x:c r="X5" s="94" t="str">
        <x:v>Xyz Class</x:v>
      </x:c>
      <x:c r="Y5" s="95" t="str">
        <x:v>Variability Cv</x:v>
      </x:c>
    </x:row>
    <x:row r="6">
      <x:c r="A6" s="135" t="str">
        <x:v>SKU-00102</x:v>
      </x:c>
      <x:c r="B6" s="135" t="str">
        <x:v>Synthetic product 102</x:v>
      </x:c>
      <x:c r="C6" s="135" t="str">
        <x:v>Keystone Parts</x:v>
      </x:c>
      <x:c r="D6" s="135" t="str">
        <x:v>Tools</x:v>
      </x:c>
      <x:c r="E6" s="135" t="str">
        <x:v>USD</x:v>
      </x:c>
      <x:c r="F6" s="136" t="n">
        <x:v>444</x:v>
      </x:c>
      <x:c r="G6" s="137" t="n">
        <x:v>178.71</x:v>
      </x:c>
      <x:c r="H6" s="137" t="n">
        <x:v>79347.24</x:v>
      </x:c>
      <x:c r="I6" s="138" t="n">
        <x:v>46074</x:v>
      </x:c>
      <x:c r="J6" s="136" t="n">
        <x:v>161</x:v>
      </x:c>
      <x:c r="K6" s="138" t="n">
        <x:v>45979</x:v>
      </x:c>
      <x:c r="L6" s="136" t="n">
        <x:v>0</x:v>
      </x:c>
      <x:c r="M6" s="136" t="n">
        <x:v>15</x:v>
      </x:c>
      <x:c r="N6" s="137" t="n">
        <x:v>3453.75</x:v>
      </x:c>
      <x:c r="O6" s="139" t="n">
        <x:v>0</x:v>
      </x:c>
      <x:c r="P6" s="139"/>
      <x:c r="Q6" s="136" t="n">
        <x:v>0</x:v>
      </x:c>
      <x:c r="R6" s="135" t="str">
        <x:v>SLOW_MOVING</x:v>
      </x:c>
      <x:c r="S6" s="135" t="str">
        <x:v>At least 90 days since last observed sale</x:v>
      </x:c>
      <x:c r="T6" s="140" t="b">
        <x:v>0</x:v>
      </x:c>
      <x:c r="U6" s="136" t="n">
        <x:v>0</x:v>
      </x:c>
      <x:c r="V6" s="137" t="n">
        <x:v>0</x:v>
      </x:c>
      <x:c r="W6" s="135" t="str">
        <x:v>C</x:v>
      </x:c>
      <x:c r="X6" s="135" t="str">
        <x:v>Z</x:v>
      </x:c>
      <x:c r="Y6" s="139" t="n">
        <x:v>1.2691</x:v>
      </x:c>
    </x:row>
    <x:row r="7">
      <x:c r="A7" s="141" t="str">
        <x:v>SKU-00034</x:v>
      </x:c>
      <x:c r="B7" s="141" t="str">
        <x:v>Synthetic product 34</x:v>
      </x:c>
      <x:c r="C7" s="141" t="str">
        <x:v>Keystone Parts</x:v>
      </x:c>
      <x:c r="D7" s="141" t="str">
        <x:v>Electrical</x:v>
      </x:c>
      <x:c r="E7" s="141" t="str">
        <x:v>USD</x:v>
      </x:c>
      <x:c r="F7" s="142" t="n">
        <x:v>418</x:v>
      </x:c>
      <x:c r="G7" s="143" t="n">
        <x:v>167.66</x:v>
      </x:c>
      <x:c r="H7" s="143" t="n">
        <x:v>70081.88</x:v>
      </x:c>
      <x:c r="I7" s="144" t="n">
        <x:v>46139</x:v>
      </x:c>
      <x:c r="J7" s="142" t="n">
        <x:v>96</x:v>
      </x:c>
      <x:c r="K7" s="144" t="n">
        <x:v>46084</x:v>
      </x:c>
      <x:c r="L7" s="142" t="n">
        <x:v>0</x:v>
      </x:c>
      <x:c r="M7" s="142" t="n">
        <x:v>27</x:v>
      </x:c>
      <x:c r="N7" s="143" t="n">
        <x:v>3437.52</x:v>
      </x:c>
      <x:c r="O7" s="145" t="n">
        <x:v>0</x:v>
      </x:c>
      <x:c r="P7" s="145"/>
      <x:c r="Q7" s="142" t="n">
        <x:v>0</x:v>
      </x:c>
      <x:c r="R7" s="141" t="str">
        <x:v>SLOW_MOVING</x:v>
      </x:c>
      <x:c r="S7" s="141" t="str">
        <x:v>At least 90 days since last observed sale</x:v>
      </x:c>
      <x:c r="T7" s="146" t="b">
        <x:v>0</x:v>
      </x:c>
      <x:c r="U7" s="142" t="n">
        <x:v>0</x:v>
      </x:c>
      <x:c r="V7" s="143" t="n">
        <x:v>0</x:v>
      </x:c>
      <x:c r="W7" s="141" t="str">
        <x:v>C</x:v>
      </x:c>
      <x:c r="X7" s="141" t="str">
        <x:v>Z</x:v>
      </x:c>
      <x:c r="Y7" s="145" t="n">
        <x:v>1.8012</x:v>
      </x:c>
    </x:row>
    <x:row r="8">
      <x:c r="A8" s="141" t="str">
        <x:v>SKU-00097</x:v>
      </x:c>
      <x:c r="B8" s="141" t="str">
        <x:v>Synthetic product 97</x:v>
      </x:c>
      <x:c r="C8" s="141" t="str">
        <x:v>Northstar Supply</x:v>
      </x:c>
      <x:c r="D8" s="141" t="str">
        <x:v>Tools</x:v>
      </x:c>
      <x:c r="E8" s="141" t="str">
        <x:v>USD</x:v>
      </x:c>
      <x:c r="F8" s="142" t="n">
        <x:v>496</x:v>
      </x:c>
      <x:c r="G8" s="143" t="n">
        <x:v>126.15</x:v>
      </x:c>
      <x:c r="H8" s="143" t="n">
        <x:v>62570.4</x:v>
      </x:c>
      <x:c r="I8" s="144" t="n">
        <x:v>46070</x:v>
      </x:c>
      <x:c r="J8" s="142" t="n">
        <x:v>165</x:v>
      </x:c>
      <x:c r="K8" s="144" t="n">
        <x:v>45996</x:v>
      </x:c>
      <x:c r="L8" s="142" t="n">
        <x:v>0</x:v>
      </x:c>
      <x:c r="M8" s="142" t="n">
        <x:v>32</x:v>
      </x:c>
      <x:c r="N8" s="143" t="n">
        <x:v>4200.04</x:v>
      </x:c>
      <x:c r="O8" s="145" t="n">
        <x:v>0</x:v>
      </x:c>
      <x:c r="P8" s="145"/>
      <x:c r="Q8" s="142" t="n">
        <x:v>0</x:v>
      </x:c>
      <x:c r="R8" s="141" t="str">
        <x:v>SLOW_MOVING</x:v>
      </x:c>
      <x:c r="S8" s="141" t="str">
        <x:v>At least 90 days since last observed sale</x:v>
      </x:c>
      <x:c r="T8" s="146" t="b">
        <x:v>0</x:v>
      </x:c>
      <x:c r="U8" s="142" t="n">
        <x:v>0</x:v>
      </x:c>
      <x:c r="V8" s="143" t="n">
        <x:v>0</x:v>
      </x:c>
      <x:c r="W8" s="141" t="str">
        <x:v>C</x:v>
      </x:c>
      <x:c r="X8" s="141" t="str">
        <x:v>Y</x:v>
      </x:c>
      <x:c r="Y8" s="145" t="n">
        <x:v>0.7071</x:v>
      </x:c>
    </x:row>
    <x:row r="9">
      <x:c r="A9" s="141" t="str">
        <x:v>SKU-00156</x:v>
      </x:c>
      <x:c r="B9" s="141" t="str">
        <x:v>Synthetic product 156</x:v>
      </x:c>
      <x:c r="C9" s="141" t="str">
        <x:v>Müller Trading</x:v>
      </x:c>
      <x:c r="D9" s="141" t="str">
        <x:v>Fasteners</x:v>
      </x:c>
      <x:c r="E9" s="141" t="str">
        <x:v>USD</x:v>
      </x:c>
      <x:c r="F9" s="142" t="n">
        <x:v>441</x:v>
      </x:c>
      <x:c r="G9" s="143" t="n">
        <x:v>135.79</x:v>
      </x:c>
      <x:c r="H9" s="143" t="n">
        <x:v>59883.39</x:v>
      </x:c>
      <x:c r="I9" s="144" t="n">
        <x:v>46140</x:v>
      </x:c>
      <x:c r="J9" s="142" t="n">
        <x:v>95</x:v>
      </x:c>
      <x:c r="K9" s="144" t="n">
        <x:v>46173</x:v>
      </x:c>
      <x:c r="L9" s="142" t="n">
        <x:v>0</x:v>
      </x:c>
      <x:c r="M9" s="142" t="n">
        <x:v>22</x:v>
      </x:c>
      <x:c r="N9" s="143" t="n">
        <x:v>5778.3</x:v>
      </x:c>
      <x:c r="O9" s="145" t="n">
        <x:v>0</x:v>
      </x:c>
      <x:c r="P9" s="145"/>
      <x:c r="Q9" s="142" t="n">
        <x:v>0</x:v>
      </x:c>
      <x:c r="R9" s="141" t="str">
        <x:v>SLOW_MOVING</x:v>
      </x:c>
      <x:c r="S9" s="141" t="str">
        <x:v>At least 90 days since last observed sale</x:v>
      </x:c>
      <x:c r="T9" s="146" t="b">
        <x:v>0</x:v>
      </x:c>
      <x:c r="U9" s="142" t="n">
        <x:v>0</x:v>
      </x:c>
      <x:c r="V9" s="143" t="n">
        <x:v>0</x:v>
      </x:c>
      <x:c r="W9" s="141" t="str">
        <x:v>C</x:v>
      </x:c>
      <x:c r="X9" s="141" t="str">
        <x:v>Z</x:v>
      </x:c>
      <x:c r="Y9" s="145" t="n">
        <x:v>1.6115</x:v>
      </x:c>
    </x:row>
    <x:row r="10">
      <x:c r="A10" s="141" t="str">
        <x:v>SKU-00032</x:v>
      </x:c>
      <x:c r="B10" s="141" t="str">
        <x:v>Synthetic product 32</x:v>
      </x:c>
      <x:c r="C10" s="141" t="str">
        <x:v>Müller Trading</x:v>
      </x:c>
      <x:c r="D10" s="141" t="str">
        <x:v>Tools</x:v>
      </x:c>
      <x:c r="E10" s="141" t="str">
        <x:v>USD</x:v>
      </x:c>
      <x:c r="F10" s="142" t="n">
        <x:v>497</x:v>
      </x:c>
      <x:c r="G10" s="143" t="n">
        <x:v>116.69</x:v>
      </x:c>
      <x:c r="H10" s="143" t="n">
        <x:v>57994.93</x:v>
      </x:c>
      <x:c r="I10" s="144" t="n">
        <x:v>46093</x:v>
      </x:c>
      <x:c r="J10" s="142" t="n">
        <x:v>142</x:v>
      </x:c>
      <x:c r="K10" s="144" t="n">
        <x:v>45939</x:v>
      </x:c>
      <x:c r="L10" s="142" t="n">
        <x:v>0</x:v>
      </x:c>
      <x:c r="M10" s="142" t="n">
        <x:v>26</x:v>
      </x:c>
      <x:c r="N10" s="143" t="n">
        <x:v>3635.34</x:v>
      </x:c>
      <x:c r="O10" s="145" t="n">
        <x:v>0</x:v>
      </x:c>
      <x:c r="P10" s="145"/>
      <x:c r="Q10" s="142" t="n">
        <x:v>0</x:v>
      </x:c>
      <x:c r="R10" s="141" t="str">
        <x:v>SLOW_MOVING</x:v>
      </x:c>
      <x:c r="S10" s="141" t="str">
        <x:v>At least 90 days since last observed sale</x:v>
      </x:c>
      <x:c r="T10" s="146" t="b">
        <x:v>0</x:v>
      </x:c>
      <x:c r="U10" s="142" t="n">
        <x:v>0</x:v>
      </x:c>
      <x:c r="V10" s="143" t="n">
        <x:v>0</x:v>
      </x:c>
      <x:c r="W10" s="141" t="str">
        <x:v>C</x:v>
      </x:c>
      <x:c r="X10" s="141" t="str">
        <x:v>Z</x:v>
      </x:c>
      <x:c r="Y10" s="145" t="n">
        <x:v>1.3945</x:v>
      </x:c>
    </x:row>
    <x:row r="11">
      <x:c r="A11" s="141" t="str">
        <x:v>SKU-00137</x:v>
      </x:c>
      <x:c r="B11" s="141" t="str">
        <x:v>Synthetic product 137</x:v>
      </x:c>
      <x:c r="C11" s="141" t="str">
        <x:v>Northstar Supply</x:v>
      </x:c>
      <x:c r="D11" s="141" t="str">
        <x:v>Tools</x:v>
      </x:c>
      <x:c r="E11" s="141" t="str">
        <x:v>USD</x:v>
      </x:c>
      <x:c r="F11" s="142" t="n">
        <x:v>317</x:v>
      </x:c>
      <x:c r="G11" s="143" t="n">
        <x:v>166.54</x:v>
      </x:c>
      <x:c r="H11" s="143" t="n">
        <x:v>52793.18</x:v>
      </x:c>
      <x:c r="I11" s="144" t="n">
        <x:v>46132</x:v>
      </x:c>
      <x:c r="J11" s="142" t="n">
        <x:v>103</x:v>
      </x:c>
      <x:c r="K11" s="144" t="n">
        <x:v>45856</x:v>
      </x:c>
      <x:c r="L11" s="142" t="n">
        <x:v>0</x:v>
      </x:c>
      <x:c r="M11" s="142" t="n">
        <x:v>50</x:v>
      </x:c>
      <x:c r="N11" s="143" t="n">
        <x:v>5421.7</x:v>
      </x:c>
      <x:c r="O11" s="145" t="n">
        <x:v>0</x:v>
      </x:c>
      <x:c r="P11" s="145"/>
      <x:c r="Q11" s="142" t="n">
        <x:v>0</x:v>
      </x:c>
      <x:c r="R11" s="141" t="str">
        <x:v>SLOW_MOVING</x:v>
      </x:c>
      <x:c r="S11" s="141" t="str">
        <x:v>At least 90 days since last observed sale</x:v>
      </x:c>
      <x:c r="T11" s="146" t="b">
        <x:v>0</x:v>
      </x:c>
      <x:c r="U11" s="142" t="n">
        <x:v>0</x:v>
      </x:c>
      <x:c r="V11" s="143" t="n">
        <x:v>0</x:v>
      </x:c>
      <x:c r="W11" s="141" t="str">
        <x:v>C</x:v>
      </x:c>
      <x:c r="X11" s="141" t="str">
        <x:v>Z</x:v>
      </x:c>
      <x:c r="Y11" s="145" t="n">
        <x:v>1.0815</x:v>
      </x:c>
    </x:row>
    <x:row r="12">
      <x:c r="A12" s="141" t="str">
        <x:v>SKU-00177</x:v>
      </x:c>
      <x:c r="B12" s="141" t="str">
        <x:v>Synthetic product 177</x:v>
      </x:c>
      <x:c r="C12" s="141" t="str">
        <x:v>Northstar Supply</x:v>
      </x:c>
      <x:c r="D12" s="141" t="str">
        <x:v>Tools</x:v>
      </x:c>
      <x:c r="E12" s="141" t="str">
        <x:v>USD</x:v>
      </x:c>
      <x:c r="F12" s="142" t="n">
        <x:v>483</x:v>
      </x:c>
      <x:c r="G12" s="143" t="n">
        <x:v>104.65</x:v>
      </x:c>
      <x:c r="H12" s="143" t="n">
        <x:v>50545.95</x:v>
      </x:c>
      <x:c r="I12" s="144" t="n">
        <x:v>46131</x:v>
      </x:c>
      <x:c r="J12" s="142" t="n">
        <x:v>104</x:v>
      </x:c>
      <x:c r="K12" s="144" t="n">
        <x:v>46086</x:v>
      </x:c>
      <x:c r="L12" s="142" t="n">
        <x:v>0</x:v>
      </x:c>
      <x:c r="M12" s="142" t="n">
        <x:v>68</x:v>
      </x:c>
      <x:c r="N12" s="143" t="n">
        <x:v>12283.39</x:v>
      </x:c>
      <x:c r="O12" s="145" t="n">
        <x:v>0</x:v>
      </x:c>
      <x:c r="P12" s="145"/>
      <x:c r="Q12" s="142" t="n">
        <x:v>0</x:v>
      </x:c>
      <x:c r="R12" s="141" t="str">
        <x:v>SLOW_MOVING</x:v>
      </x:c>
      <x:c r="S12" s="141" t="str">
        <x:v>At least 90 days since last observed sale</x:v>
      </x:c>
      <x:c r="T12" s="146" t="b">
        <x:v>0</x:v>
      </x:c>
      <x:c r="U12" s="142" t="n">
        <x:v>0</x:v>
      </x:c>
      <x:c r="V12" s="143" t="n">
        <x:v>0</x:v>
      </x:c>
      <x:c r="W12" s="141" t="str">
        <x:v>A</x:v>
      </x:c>
      <x:c r="X12" s="141" t="str">
        <x:v>Z</x:v>
      </x:c>
      <x:c r="Y12" s="145" t="n">
        <x:v>1.6674</x:v>
      </x:c>
    </x:row>
    <x:row r="13">
      <x:c r="A13" s="141" t="str">
        <x:v>SKU-00135</x:v>
      </x:c>
      <x:c r="B13" s="141" t="str">
        <x:v>Synthetic product 135</x:v>
      </x:c>
      <x:c r="C13" s="141" t="str">
        <x:v>Atlas Components</x:v>
      </x:c>
      <x:c r="D13" s="141" t="str">
        <x:v>Packaging</x:v>
      </x:c>
      <x:c r="E13" s="141" t="str">
        <x:v>USD</x:v>
      </x:c>
      <x:c r="F13" s="142" t="n">
        <x:v>464</x:v>
      </x:c>
      <x:c r="G13" s="143" t="n">
        <x:v>106.9</x:v>
      </x:c>
      <x:c r="H13" s="143" t="n">
        <x:v>49601.6</x:v>
      </x:c>
      <x:c r="I13" s="144" t="n">
        <x:v>46117</x:v>
      </x:c>
      <x:c r="J13" s="142" t="n">
        <x:v>118</x:v>
      </x:c>
      <x:c r="K13" s="144" t="n">
        <x:v>45829</x:v>
      </x:c>
      <x:c r="L13" s="142" t="n">
        <x:v>0</x:v>
      </x:c>
      <x:c r="M13" s="142" t="n">
        <x:v>62</x:v>
      </x:c>
      <x:c r="N13" s="143" t="n">
        <x:v>7765.38</x:v>
      </x:c>
      <x:c r="O13" s="145" t="n">
        <x:v>0</x:v>
      </x:c>
      <x:c r="P13" s="145"/>
      <x:c r="Q13" s="142" t="n">
        <x:v>0</x:v>
      </x:c>
      <x:c r="R13" s="141" t="str">
        <x:v>SLOW_MOVING</x:v>
      </x:c>
      <x:c r="S13" s="141" t="str">
        <x:v>At least 90 days since last observed sale</x:v>
      </x:c>
      <x:c r="T13" s="146" t="b">
        <x:v>0</x:v>
      </x:c>
      <x:c r="U13" s="142" t="n">
        <x:v>0</x:v>
      </x:c>
      <x:c r="V13" s="143" t="n">
        <x:v>0</x:v>
      </x:c>
      <x:c r="W13" s="141" t="str">
        <x:v>B</x:v>
      </x:c>
      <x:c r="X13" s="141" t="str">
        <x:v>Z</x:v>
      </x:c>
      <x:c r="Y13" s="145" t="n">
        <x:v>1.3318</x:v>
      </x:c>
    </x:row>
    <x:row r="14">
      <x:c r="A14" s="141" t="str">
        <x:v>SKU-00181</x:v>
      </x:c>
      <x:c r="B14" s="141" t="str">
        <x:v>Synthetic product 181</x:v>
      </x:c>
      <x:c r="C14" s="141" t="str">
        <x:v>Northstar Supply</x:v>
      </x:c>
      <x:c r="D14" s="141" t="str">
        <x:v>Fasteners</x:v>
      </x:c>
      <x:c r="E14" s="141" t="str">
        <x:v>USD</x:v>
      </x:c>
      <x:c r="F14" s="142" t="n">
        <x:v>491</x:v>
      </x:c>
      <x:c r="G14" s="143" t="n">
        <x:v>80.51</x:v>
      </x:c>
      <x:c r="H14" s="143" t="n">
        <x:v>39530.41</x:v>
      </x:c>
      <x:c r="I14" s="144" t="n">
        <x:v>46116</x:v>
      </x:c>
      <x:c r="J14" s="142" t="n">
        <x:v>119</x:v>
      </x:c>
      <x:c r="K14" s="144" t="n">
        <x:v>46044</x:v>
      </x:c>
      <x:c r="L14" s="142" t="n">
        <x:v>0</x:v>
      </x:c>
      <x:c r="M14" s="142" t="n">
        <x:v>54</x:v>
      </x:c>
      <x:c r="N14" s="143" t="n">
        <x:v>10545.39</x:v>
      </x:c>
      <x:c r="O14" s="145" t="n">
        <x:v>0</x:v>
      </x:c>
      <x:c r="P14" s="145"/>
      <x:c r="Q14" s="142" t="n">
        <x:v>0</x:v>
      </x:c>
      <x:c r="R14" s="141" t="str">
        <x:v>SLOW_MOVING</x:v>
      </x:c>
      <x:c r="S14" s="141" t="str">
        <x:v>At least 90 days since last observed sale</x:v>
      </x:c>
      <x:c r="T14" s="146" t="b">
        <x:v>0</x:v>
      </x:c>
      <x:c r="U14" s="142" t="n">
        <x:v>0</x:v>
      </x:c>
      <x:c r="V14" s="143" t="n">
        <x:v>0</x:v>
      </x:c>
      <x:c r="W14" s="141" t="str">
        <x:v>A</x:v>
      </x:c>
      <x:c r="X14" s="141" t="str">
        <x:v>Z</x:v>
      </x:c>
      <x:c r="Y14" s="145" t="n">
        <x:v>1.8498</x:v>
      </x:c>
    </x:row>
    <x:row r="15">
      <x:c r="A15" s="141" t="str">
        <x:v>SKU-00028</x:v>
      </x:c>
      <x:c r="B15" s="141" t="str">
        <x:v>Synthetic product 28</x:v>
      </x:c>
      <x:c r="C15" s="141" t="str">
        <x:v>Müller Trading</x:v>
      </x:c>
      <x:c r="D15" s="141" t="str">
        <x:v>Safety</x:v>
      </x:c>
      <x:c r="E15" s="141" t="str">
        <x:v>USD</x:v>
      </x:c>
      <x:c r="F15" s="142" t="n">
        <x:v>208</x:v>
      </x:c>
      <x:c r="G15" s="143" t="n">
        <x:v>177.02</x:v>
      </x:c>
      <x:c r="H15" s="143" t="n">
        <x:v>36820.16</x:v>
      </x:c>
      <x:c r="I15" s="144" t="n">
        <x:v>46093</x:v>
      </x:c>
      <x:c r="J15" s="142" t="n">
        <x:v>142</x:v>
      </x:c>
      <x:c r="K15" s="144" t="n">
        <x:v>45929</x:v>
      </x:c>
      <x:c r="L15" s="142" t="n">
        <x:v>0</x:v>
      </x:c>
      <x:c r="M15" s="142" t="n">
        <x:v>46</x:v>
      </x:c>
      <x:c r="N15" s="143" t="n">
        <x:v>6202.84</x:v>
      </x:c>
      <x:c r="O15" s="145" t="n">
        <x:v>0</x:v>
      </x:c>
      <x:c r="P15" s="145"/>
      <x:c r="Q15" s="142" t="n">
        <x:v>0</x:v>
      </x:c>
      <x:c r="R15" s="141" t="str">
        <x:v>SLOW_MOVING</x:v>
      </x:c>
      <x:c r="S15" s="141" t="str">
        <x:v>At least 90 days since last observed sale</x:v>
      </x:c>
      <x:c r="T15" s="146" t="b">
        <x:v>0</x:v>
      </x:c>
      <x:c r="U15" s="142" t="n">
        <x:v>0</x:v>
      </x:c>
      <x:c r="V15" s="143" t="n">
        <x:v>0</x:v>
      </x:c>
      <x:c r="W15" s="141" t="str">
        <x:v>B</x:v>
      </x:c>
      <x:c r="X15" s="141" t="str">
        <x:v>Z</x:v>
      </x:c>
      <x:c r="Y15" s="145" t="n">
        <x:v>1.2985</x:v>
      </x:c>
    </x:row>
    <x:row r="16">
      <x:c r="A16" s="141" t="str">
        <x:v>SKU-00052</x:v>
      </x:c>
      <x:c r="B16" s="141" t="str">
        <x:v>Synthetic product 52</x:v>
      </x:c>
      <x:c r="C16" s="141" t="str">
        <x:v>Müller Trading</x:v>
      </x:c>
      <x:c r="D16" s="141" t="str">
        <x:v>Tools</x:v>
      </x:c>
      <x:c r="E16" s="141" t="str">
        <x:v>USD</x:v>
      </x:c>
      <x:c r="F16" s="142" t="n">
        <x:v>372</x:v>
      </x:c>
      <x:c r="G16" s="143" t="n">
        <x:v>90.26</x:v>
      </x:c>
      <x:c r="H16" s="143" t="n">
        <x:v>33576.72</x:v>
      </x:c>
      <x:c r="I16" s="144" t="n">
        <x:v>46096</x:v>
      </x:c>
      <x:c r="J16" s="142" t="n">
        <x:v>139</x:v>
      </x:c>
      <x:c r="K16" s="144" t="n">
        <x:v>45923</x:v>
      </x:c>
      <x:c r="L16" s="142" t="n">
        <x:v>0</x:v>
      </x:c>
      <x:c r="M16" s="142" t="n">
        <x:v>72</x:v>
      </x:c>
      <x:c r="N16" s="143" t="n">
        <x:v>4905.89</x:v>
      </x:c>
      <x:c r="O16" s="145" t="n">
        <x:v>0</x:v>
      </x:c>
      <x:c r="P16" s="145"/>
      <x:c r="Q16" s="142" t="n">
        <x:v>0</x:v>
      </x:c>
      <x:c r="R16" s="141" t="str">
        <x:v>SLOW_MOVING</x:v>
      </x:c>
      <x:c r="S16" s="141" t="str">
        <x:v>At least 90 days since last observed sale</x:v>
      </x:c>
      <x:c r="T16" s="146" t="b">
        <x:v>0</x:v>
      </x:c>
      <x:c r="U16" s="142" t="n">
        <x:v>0</x:v>
      </x:c>
      <x:c r="V16" s="143" t="n">
        <x:v>0</x:v>
      </x:c>
      <x:c r="W16" s="141" t="str">
        <x:v>C</x:v>
      </x:c>
      <x:c r="X16" s="141" t="str">
        <x:v>Z</x:v>
      </x:c>
      <x:c r="Y16" s="145" t="n">
        <x:v>1.0523</x:v>
      </x:c>
    </x:row>
    <x:row r="17">
      <x:c r="A17" s="141" t="str">
        <x:v>SKU-00202</x:v>
      </x:c>
      <x:c r="B17" s="141" t="str">
        <x:v>Synthetic product 202</x:v>
      </x:c>
      <x:c r="C17" s="141" t="str">
        <x:v>Keystone Parts</x:v>
      </x:c>
      <x:c r="D17" s="141" t="str">
        <x:v>Tools</x:v>
      </x:c>
      <x:c r="E17" s="141" t="str">
        <x:v>USD</x:v>
      </x:c>
      <x:c r="F17" s="142" t="n">
        <x:v>318</x:v>
      </x:c>
      <x:c r="G17" s="143" t="n">
        <x:v>103.07</x:v>
      </x:c>
      <x:c r="H17" s="143" t="n">
        <x:v>32776.26</x:v>
      </x:c>
      <x:c r="I17" s="144" t="n">
        <x:v>46112</x:v>
      </x:c>
      <x:c r="J17" s="142" t="n">
        <x:v>123</x:v>
      </x:c>
      <x:c r="K17" s="144" t="n">
        <x:v>46088</x:v>
      </x:c>
      <x:c r="L17" s="142" t="n">
        <x:v>0</x:v>
      </x:c>
      <x:c r="M17" s="142" t="n">
        <x:v>28</x:v>
      </x:c>
      <x:c r="N17" s="143" t="n">
        <x:v>5539.79</x:v>
      </x:c>
      <x:c r="O17" s="145" t="n">
        <x:v>0</x:v>
      </x:c>
      <x:c r="P17" s="145"/>
      <x:c r="Q17" s="142" t="n">
        <x:v>0</x:v>
      </x:c>
      <x:c r="R17" s="141" t="str">
        <x:v>SLOW_MOVING</x:v>
      </x:c>
      <x:c r="S17" s="141" t="str">
        <x:v>At least 90 days since last observed sale</x:v>
      </x:c>
      <x:c r="T17" s="146" t="b">
        <x:v>0</x:v>
      </x:c>
      <x:c r="U17" s="142" t="n">
        <x:v>0</x:v>
      </x:c>
      <x:c r="V17" s="143" t="n">
        <x:v>0</x:v>
      </x:c>
      <x:c r="W17" s="141" t="str">
        <x:v>C</x:v>
      </x:c>
      <x:c r="X17" s="141" t="str">
        <x:v>Z</x:v>
      </x:c>
      <x:c r="Y17" s="145" t="n">
        <x:v>1.9183</x:v>
      </x:c>
    </x:row>
    <x:row r="18">
      <x:c r="A18" s="141" t="str">
        <x:v>SKU-00212</x:v>
      </x:c>
      <x:c r="B18" s="141" t="str">
        <x:v>Synthetic product 212</x:v>
      </x:c>
      <x:c r="C18" s="141" t="str">
        <x:v>Müller Trading</x:v>
      </x:c>
      <x:c r="D18" s="141" t="str">
        <x:v>Tools</x:v>
      </x:c>
      <x:c r="E18" s="141" t="str">
        <x:v>USD</x:v>
      </x:c>
      <x:c r="F18" s="142" t="n">
        <x:v>202</x:v>
      </x:c>
      <x:c r="G18" s="143" t="n">
        <x:v>159.34</x:v>
      </x:c>
      <x:c r="H18" s="143" t="n">
        <x:v>32186.68</x:v>
      </x:c>
      <x:c r="I18" s="144" t="n">
        <x:v>46090</x:v>
      </x:c>
      <x:c r="J18" s="142" t="n">
        <x:v>145</x:v>
      </x:c>
      <x:c r="K18" s="144" t="n">
        <x:v>45763</x:v>
      </x:c>
      <x:c r="L18" s="142" t="n">
        <x:v>0</x:v>
      </x:c>
      <x:c r="M18" s="142" t="n">
        <x:v>54</x:v>
      </x:c>
      <x:c r="N18" s="143" t="n">
        <x:v>6825.74</x:v>
      </x:c>
      <x:c r="O18" s="145" t="n">
        <x:v>0</x:v>
      </x:c>
      <x:c r="P18" s="145"/>
      <x:c r="Q18" s="142" t="n">
        <x:v>0</x:v>
      </x:c>
      <x:c r="R18" s="141" t="str">
        <x:v>SLOW_MOVING</x:v>
      </x:c>
      <x:c r="S18" s="141" t="str">
        <x:v>At least 90 days since last observed sale</x:v>
      </x:c>
      <x:c r="T18" s="146" t="b">
        <x:v>0</x:v>
      </x:c>
      <x:c r="U18" s="142" t="n">
        <x:v>0</x:v>
      </x:c>
      <x:c r="V18" s="143" t="n">
        <x:v>0</x:v>
      </x:c>
      <x:c r="W18" s="141" t="str">
        <x:v>B</x:v>
      </x:c>
      <x:c r="X18" s="141" t="str">
        <x:v>Z</x:v>
      </x:c>
      <x:c r="Y18" s="145" t="n">
        <x:v>1.2381</x:v>
      </x:c>
    </x:row>
    <x:row r="19">
      <x:c r="A19" s="141" t="str">
        <x:v>SKU-00189</x:v>
      </x:c>
      <x:c r="B19" s="141" t="str">
        <x:v>Synthetic product 189</x:v>
      </x:c>
      <x:c r="C19" s="141" t="str">
        <x:v>Northstar Supply</x:v>
      </x:c>
      <x:c r="D19" s="141" t="str">
        <x:v>Electrical</x:v>
      </x:c>
      <x:c r="E19" s="141" t="str">
        <x:v>USD</x:v>
      </x:c>
      <x:c r="F19" s="142" t="n">
        <x:v>344</x:v>
      </x:c>
      <x:c r="G19" s="143" t="n">
        <x:v>89.79</x:v>
      </x:c>
      <x:c r="H19" s="143" t="n">
        <x:v>30887.76</x:v>
      </x:c>
      <x:c r="I19" s="144" t="n">
        <x:v>46059</x:v>
      </x:c>
      <x:c r="J19" s="142" t="n">
        <x:v>176</x:v>
      </x:c>
      <x:c r="K19" s="144" t="n">
        <x:v>46143</x:v>
      </x:c>
      <x:c r="L19" s="142" t="n">
        <x:v>0</x:v>
      </x:c>
      <x:c r="M19" s="142" t="n">
        <x:v>35</x:v>
      </x:c>
      <x:c r="N19" s="143" t="n">
        <x:v>7870.12</x:v>
      </x:c>
      <x:c r="O19" s="145" t="n">
        <x:v>0</x:v>
      </x:c>
      <x:c r="P19" s="145"/>
      <x:c r="Q19" s="142" t="n">
        <x:v>0</x:v>
      </x:c>
      <x:c r="R19" s="141" t="str">
        <x:v>SLOW_MOVING</x:v>
      </x:c>
      <x:c r="S19" s="141" t="str">
        <x:v>At least 90 days since last observed sale</x:v>
      </x:c>
      <x:c r="T19" s="146" t="b">
        <x:v>0</x:v>
      </x:c>
      <x:c r="U19" s="142" t="n">
        <x:v>0</x:v>
      </x:c>
      <x:c r="V19" s="143" t="n">
        <x:v>0</x:v>
      </x:c>
      <x:c r="W19" s="141" t="str">
        <x:v>B</x:v>
      </x:c>
      <x:c r="X19" s="141" t="str">
        <x:v>Z</x:v>
      </x:c>
      <x:c r="Y19" s="145" t="n">
        <x:v>1.3774</x:v>
      </x:c>
    </x:row>
    <x:row r="20">
      <x:c r="A20" s="141" t="str">
        <x:v>SKU-00241</x:v>
      </x:c>
      <x:c r="B20" s="141" t="str">
        <x:v>Synthetic product 241</x:v>
      </x:c>
      <x:c r="C20" s="141" t="str">
        <x:v>Northstar Supply</x:v>
      </x:c>
      <x:c r="D20" s="141" t="str">
        <x:v>Fasteners</x:v>
      </x:c>
      <x:c r="E20" s="141" t="str">
        <x:v>USD</x:v>
      </x:c>
      <x:c r="F20" s="142" t="n">
        <x:v>363</x:v>
      </x:c>
      <x:c r="G20" s="143" t="n">
        <x:v>78.27</x:v>
      </x:c>
      <x:c r="H20" s="143" t="n">
        <x:v>28412.01</x:v>
      </x:c>
      <x:c r="I20" s="144" t="n">
        <x:v>46121</x:v>
      </x:c>
      <x:c r="J20" s="142" t="n">
        <x:v>114</x:v>
      </x:c>
      <x:c r="K20" s="144" t="n">
        <x:v>45867</x:v>
      </x:c>
      <x:c r="L20" s="142" t="n">
        <x:v>0</x:v>
      </x:c>
      <x:c r="M20" s="142" t="n">
        <x:v>96</x:v>
      </x:c>
      <x:c r="N20" s="143" t="n">
        <x:v>16952.59</x:v>
      </x:c>
      <x:c r="O20" s="145" t="n">
        <x:v>0</x:v>
      </x:c>
      <x:c r="P20" s="145"/>
      <x:c r="Q20" s="142" t="n">
        <x:v>0</x:v>
      </x:c>
      <x:c r="R20" s="141" t="str">
        <x:v>SLOW_MOVING</x:v>
      </x:c>
      <x:c r="S20" s="141" t="str">
        <x:v>At least 90 days since last observed sale</x:v>
      </x:c>
      <x:c r="T20" s="146" t="b">
        <x:v>0</x:v>
      </x:c>
      <x:c r="U20" s="142" t="n">
        <x:v>0</x:v>
      </x:c>
      <x:c r="V20" s="143" t="n">
        <x:v>0</x:v>
      </x:c>
      <x:c r="W20" s="141" t="str">
        <x:v>A</x:v>
      </x:c>
      <x:c r="X20" s="141" t="str">
        <x:v>Z</x:v>
      </x:c>
      <x:c r="Y20" s="145" t="n">
        <x:v>1.518</x:v>
      </x:c>
    </x:row>
    <x:row r="21">
      <x:c r="A21" s="141" t="str">
        <x:v>SKU-00245</x:v>
      </x:c>
      <x:c r="B21" s="141" t="str">
        <x:v>Synthetic product 245</x:v>
      </x:c>
      <x:c r="C21" s="141" t="str">
        <x:v>Northstar Supply</x:v>
      </x:c>
      <x:c r="D21" s="141" t="str">
        <x:v>Packaging</x:v>
      </x:c>
      <x:c r="E21" s="141" t="str">
        <x:v>USD</x:v>
      </x:c>
      <x:c r="F21" s="142" t="n">
        <x:v>222</x:v>
      </x:c>
      <x:c r="G21" s="143" t="n">
        <x:v>109.59</x:v>
      </x:c>
      <x:c r="H21" s="143" t="n">
        <x:v>24328.98</x:v>
      </x:c>
      <x:c r="I21" s="144" t="n">
        <x:v>46063</x:v>
      </x:c>
      <x:c r="J21" s="142" t="n">
        <x:v>172</x:v>
      </x:c>
      <x:c r="K21" s="144" t="n">
        <x:v>46016</x:v>
      </x:c>
      <x:c r="L21" s="142" t="n">
        <x:v>0</x:v>
      </x:c>
      <x:c r="M21" s="142" t="n">
        <x:v>37</x:v>
      </x:c>
      <x:c r="N21" s="143" t="n">
        <x:v>3902.67</x:v>
      </x:c>
      <x:c r="O21" s="145" t="n">
        <x:v>0</x:v>
      </x:c>
      <x:c r="P21" s="145"/>
      <x:c r="Q21" s="142" t="n">
        <x:v>0</x:v>
      </x:c>
      <x:c r="R21" s="141" t="str">
        <x:v>SLOW_MOVING</x:v>
      </x:c>
      <x:c r="S21" s="141" t="str">
        <x:v>At least 90 days since last observed sale</x:v>
      </x:c>
      <x:c r="T21" s="146" t="b">
        <x:v>0</x:v>
      </x:c>
      <x:c r="U21" s="142" t="n">
        <x:v>0</x:v>
      </x:c>
      <x:c r="V21" s="143" t="n">
        <x:v>0</x:v>
      </x:c>
      <x:c r="W21" s="141" t="str">
        <x:v>C</x:v>
      </x:c>
      <x:c r="X21" s="141" t="str">
        <x:v>Z</x:v>
      </x:c>
      <x:c r="Y21" s="145" t="n">
        <x:v>1.0733</x:v>
      </x:c>
    </x:row>
    <x:row r="22">
      <x:c r="A22" s="141" t="str">
        <x:v>SKU-00170</x:v>
      </x:c>
      <x:c r="B22" s="141" t="str">
        <x:v>Synthetic product 170</x:v>
      </x:c>
      <x:c r="C22" s="141" t="str">
        <x:v>Keystone Parts</x:v>
      </x:c>
      <x:c r="D22" s="141" t="str">
        <x:v>Packaging</x:v>
      </x:c>
      <x:c r="E22" s="141" t="str">
        <x:v>USD</x:v>
      </x:c>
      <x:c r="F22" s="142" t="n">
        <x:v>320</x:v>
      </x:c>
      <x:c r="G22" s="143" t="n">
        <x:v>75.28</x:v>
      </x:c>
      <x:c r="H22" s="143" t="n">
        <x:v>24089.6</x:v>
      </x:c>
      <x:c r="I22" s="144" t="n">
        <x:v>46140</x:v>
      </x:c>
      <x:c r="J22" s="142" t="n">
        <x:v>95</x:v>
      </x:c>
      <x:c r="K22" s="144" t="n">
        <x:v>45751</x:v>
      </x:c>
      <x:c r="L22" s="142" t="n">
        <x:v>0</x:v>
      </x:c>
      <x:c r="M22" s="142" t="n">
        <x:v>50</x:v>
      </x:c>
      <x:c r="N22" s="143" t="n">
        <x:v>3569.4</x:v>
      </x:c>
      <x:c r="O22" s="145" t="n">
        <x:v>0</x:v>
      </x:c>
      <x:c r="P22" s="145"/>
      <x:c r="Q22" s="142" t="n">
        <x:v>0</x:v>
      </x:c>
      <x:c r="R22" s="141" t="str">
        <x:v>SLOW_MOVING</x:v>
      </x:c>
      <x:c r="S22" s="141" t="str">
        <x:v>At least 90 days since last observed sale</x:v>
      </x:c>
      <x:c r="T22" s="146" t="b">
        <x:v>0</x:v>
      </x:c>
      <x:c r="U22" s="142" t="n">
        <x:v>0</x:v>
      </x:c>
      <x:c r="V22" s="143" t="n">
        <x:v>0</x:v>
      </x:c>
      <x:c r="W22" s="141" t="str">
        <x:v>C</x:v>
      </x:c>
      <x:c r="X22" s="141" t="str">
        <x:v>Z</x:v>
      </x:c>
      <x:c r="Y22" s="145" t="n">
        <x:v>1.166</x:v>
      </x:c>
    </x:row>
    <x:row r="23">
      <x:c r="A23" s="141" t="str">
        <x:v>SKU-00196</x:v>
      </x:c>
      <x:c r="B23" s="141" t="str">
        <x:v>Synthetic product 196</x:v>
      </x:c>
      <x:c r="C23" s="141" t="str">
        <x:v>Müller Trading</x:v>
      </x:c>
      <x:c r="D23" s="141" t="str">
        <x:v>Fasteners</x:v>
      </x:c>
      <x:c r="E23" s="141" t="str">
        <x:v>USD</x:v>
      </x:c>
      <x:c r="F23" s="142" t="n">
        <x:v>236</x:v>
      </x:c>
      <x:c r="G23" s="143" t="n">
        <x:v>100.14</x:v>
      </x:c>
      <x:c r="H23" s="143" t="n">
        <x:v>23633.04</x:v>
      </x:c>
      <x:c r="I23" s="144" t="n">
        <x:v>46119</x:v>
      </x:c>
      <x:c r="J23" s="142" t="n">
        <x:v>116</x:v>
      </x:c>
      <x:c r="K23" s="144" t="n">
        <x:v>45836</x:v>
      </x:c>
      <x:c r="L23" s="142" t="n">
        <x:v>0</x:v>
      </x:c>
      <x:c r="M23" s="142" t="n">
        <x:v>67</x:v>
      </x:c>
      <x:c r="N23" s="143" t="n">
        <x:v>6881.5</x:v>
      </x:c>
      <x:c r="O23" s="145" t="n">
        <x:v>0</x:v>
      </x:c>
      <x:c r="P23" s="145"/>
      <x:c r="Q23" s="142" t="n">
        <x:v>0</x:v>
      </x:c>
      <x:c r="R23" s="141" t="str">
        <x:v>SLOW_MOVING</x:v>
      </x:c>
      <x:c r="S23" s="141" t="str">
        <x:v>At least 90 days since last observed sale</x:v>
      </x:c>
      <x:c r="T23" s="146" t="b">
        <x:v>0</x:v>
      </x:c>
      <x:c r="U23" s="142" t="n">
        <x:v>0</x:v>
      </x:c>
      <x:c r="V23" s="143" t="n">
        <x:v>0</x:v>
      </x:c>
      <x:c r="W23" s="141" t="str">
        <x:v>B</x:v>
      </x:c>
      <x:c r="X23" s="141" t="str">
        <x:v>Y</x:v>
      </x:c>
      <x:c r="Y23" s="145" t="n">
        <x:v>0.9316</x:v>
      </x:c>
    </x:row>
    <x:row r="24">
      <x:c r="A24" s="141" t="str">
        <x:v>SKU-00208</x:v>
      </x:c>
      <x:c r="B24" s="141" t="str">
        <x:v>Synthetic product 208</x:v>
      </x:c>
      <x:c r="C24" s="141" t="str">
        <x:v>Müller Trading</x:v>
      </x:c>
      <x:c r="D24" s="141" t="str">
        <x:v>Safety</x:v>
      </x:c>
      <x:c r="E24" s="141" t="str">
        <x:v>USD</x:v>
      </x:c>
      <x:c r="F24" s="142" t="n">
        <x:v>428</x:v>
      </x:c>
      <x:c r="G24" s="143" t="n">
        <x:v>54.92</x:v>
      </x:c>
      <x:c r="H24" s="143" t="n">
        <x:v>23505.76</x:v>
      </x:c>
      <x:c r="I24" s="144" t="n">
        <x:v>46076</x:v>
      </x:c>
      <x:c r="J24" s="142" t="n">
        <x:v>159</x:v>
      </x:c>
      <x:c r="K24" s="144" t="n">
        <x:v>46102</x:v>
      </x:c>
      <x:c r="L24" s="142" t="n">
        <x:v>0</x:v>
      </x:c>
      <x:c r="M24" s="142" t="n">
        <x:v>101</x:v>
      </x:c>
      <x:c r="N24" s="143" t="n">
        <x:v>10589.35</x:v>
      </x:c>
      <x:c r="O24" s="145" t="n">
        <x:v>0</x:v>
      </x:c>
      <x:c r="P24" s="145"/>
      <x:c r="Q24" s="142" t="n">
        <x:v>0</x:v>
      </x:c>
      <x:c r="R24" s="141" t="str">
        <x:v>SLOW_MOVING</x:v>
      </x:c>
      <x:c r="S24" s="141" t="str">
        <x:v>At least 90 days since last observed sale</x:v>
      </x:c>
      <x:c r="T24" s="146" t="b">
        <x:v>0</x:v>
      </x:c>
      <x:c r="U24" s="142" t="n">
        <x:v>0</x:v>
      </x:c>
      <x:c r="V24" s="143" t="n">
        <x:v>0</x:v>
      </x:c>
      <x:c r="W24" s="141" t="str">
        <x:v>A</x:v>
      </x:c>
      <x:c r="X24" s="141" t="str">
        <x:v>Z</x:v>
      </x:c>
      <x:c r="Y24" s="145" t="n">
        <x:v>1.3683</x:v>
      </x:c>
    </x:row>
    <x:row r="25">
      <x:c r="A25" s="141" t="str">
        <x:v>SKU-00115</x:v>
      </x:c>
      <x:c r="B25" s="141" t="str">
        <x:v>Synthetic product 115</x:v>
      </x:c>
      <x:c r="C25" s="141" t="str">
        <x:v>Atlas Components</x:v>
      </x:c>
      <x:c r="D25" s="141" t="str">
        <x:v>Packaging</x:v>
      </x:c>
      <x:c r="E25" s="141" t="str">
        <x:v>USD</x:v>
      </x:c>
      <x:c r="F25" s="142" t="n">
        <x:v>240</x:v>
      </x:c>
      <x:c r="G25" s="143" t="n">
        <x:v>90</x:v>
      </x:c>
      <x:c r="H25" s="143" t="n">
        <x:v>21600</x:v>
      </x:c>
      <x:c r="I25" s="144" t="n">
        <x:v>46073</x:v>
      </x:c>
      <x:c r="J25" s="142" t="n">
        <x:v>162</x:v>
      </x:c>
      <x:c r="K25" s="144" t="n">
        <x:v>45801</x:v>
      </x:c>
      <x:c r="L25" s="142" t="n">
        <x:v>0</x:v>
      </x:c>
      <x:c r="M25" s="142" t="n">
        <x:v>35</x:v>
      </x:c>
      <x:c r="N25" s="143" t="n">
        <x:v>4021.27</x:v>
      </x:c>
      <x:c r="O25" s="145" t="n">
        <x:v>0</x:v>
      </x:c>
      <x:c r="P25" s="145"/>
      <x:c r="Q25" s="142" t="n">
        <x:v>0</x:v>
      </x:c>
      <x:c r="R25" s="141" t="str">
        <x:v>SLOW_MOVING</x:v>
      </x:c>
      <x:c r="S25" s="141" t="str">
        <x:v>At least 90 days since last observed sale</x:v>
      </x:c>
      <x:c r="T25" s="146" t="b">
        <x:v>0</x:v>
      </x:c>
      <x:c r="U25" s="142" t="n">
        <x:v>0</x:v>
      </x:c>
      <x:c r="V25" s="143" t="n">
        <x:v>0</x:v>
      </x:c>
      <x:c r="W25" s="141" t="str">
        <x:v>C</x:v>
      </x:c>
      <x:c r="X25" s="141" t="str">
        <x:v>Z</x:v>
      </x:c>
      <x:c r="Y25" s="145" t="n">
        <x:v>1.0447</x:v>
      </x:c>
    </x:row>
    <x:row r="26">
      <x:c r="A26" s="141" t="str">
        <x:v>SKU-00248</x:v>
      </x:c>
      <x:c r="B26" s="141" t="str">
        <x:v>Synthetic product 248</x:v>
      </x:c>
      <x:c r="C26" s="141" t="str">
        <x:v>Müller Trading</x:v>
      </x:c>
      <x:c r="D26" s="141" t="str">
        <x:v>Safety</x:v>
      </x:c>
      <x:c r="E26" s="141" t="str">
        <x:v>USD</x:v>
      </x:c>
      <x:c r="F26" s="142" t="n">
        <x:v>137</x:v>
      </x:c>
      <x:c r="G26" s="143" t="n">
        <x:v>153.13</x:v>
      </x:c>
      <x:c r="H26" s="143" t="n">
        <x:v>20978.81</x:v>
      </x:c>
      <x:c r="I26" s="144" t="n">
        <x:v>46071</x:v>
      </x:c>
      <x:c r="J26" s="142" t="n">
        <x:v>164</x:v>
      </x:c>
      <x:c r="K26" s="144" t="n">
        <x:v>46044</x:v>
      </x:c>
      <x:c r="L26" s="142" t="n">
        <x:v>0</x:v>
      </x:c>
      <x:c r="M26" s="142" t="n">
        <x:v>116</x:v>
      </x:c>
      <x:c r="N26" s="143" t="n">
        <x:v>14487.63</x:v>
      </x:c>
      <x:c r="O26" s="145" t="n">
        <x:v>0</x:v>
      </x:c>
      <x:c r="P26" s="145"/>
      <x:c r="Q26" s="142" t="n">
        <x:v>0</x:v>
      </x:c>
      <x:c r="R26" s="141" t="str">
        <x:v>SLOW_MOVING</x:v>
      </x:c>
      <x:c r="S26" s="141" t="str">
        <x:v>At least 90 days since last observed sale</x:v>
      </x:c>
      <x:c r="T26" s="146" t="b">
        <x:v>0</x:v>
      </x:c>
      <x:c r="U26" s="142" t="n">
        <x:v>0</x:v>
      </x:c>
      <x:c r="V26" s="143" t="n">
        <x:v>0</x:v>
      </x:c>
      <x:c r="W26" s="141" t="str">
        <x:v>A</x:v>
      </x:c>
      <x:c r="X26" s="141" t="str">
        <x:v>Y</x:v>
      </x:c>
      <x:c r="Y26" s="145" t="n">
        <x:v>0.8007</x:v>
      </x:c>
    </x:row>
    <x:row r="27">
      <x:c r="A27" s="141" t="str">
        <x:v>SKU-00117</x:v>
      </x:c>
      <x:c r="B27" s="141" t="str">
        <x:v>Synthetic product 117</x:v>
      </x:c>
      <x:c r="C27" s="141" t="str">
        <x:v>Northstar Supply</x:v>
      </x:c>
      <x:c r="D27" s="141" t="str">
        <x:v>Tools</x:v>
      </x:c>
      <x:c r="E27" s="141" t="str">
        <x:v>USD</x:v>
      </x:c>
      <x:c r="F27" s="142" t="n">
        <x:v>425</x:v>
      </x:c>
      <x:c r="G27" s="143" t="n">
        <x:v>47.52</x:v>
      </x:c>
      <x:c r="H27" s="143" t="n">
        <x:v>20196</x:v>
      </x:c>
      <x:c r="I27" s="144" t="n">
        <x:v>46082</x:v>
      </x:c>
      <x:c r="J27" s="142" t="n">
        <x:v>153</x:v>
      </x:c>
      <x:c r="K27" s="144" t="n">
        <x:v>45794</x:v>
      </x:c>
      <x:c r="L27" s="142" t="n">
        <x:v>0</x:v>
      </x:c>
      <x:c r="M27" s="142" t="n">
        <x:v>76</x:v>
      </x:c>
      <x:c r="N27" s="143" t="n">
        <x:v>14128.6</x:v>
      </x:c>
      <x:c r="O27" s="145" t="n">
        <x:v>0</x:v>
      </x:c>
      <x:c r="P27" s="145"/>
      <x:c r="Q27" s="142" t="n">
        <x:v>0</x:v>
      </x:c>
      <x:c r="R27" s="141" t="str">
        <x:v>SLOW_MOVING</x:v>
      </x:c>
      <x:c r="S27" s="141" t="str">
        <x:v>At least 90 days since last observed sale</x:v>
      </x:c>
      <x:c r="T27" s="146" t="b">
        <x:v>0</x:v>
      </x:c>
      <x:c r="U27" s="142" t="n">
        <x:v>0</x:v>
      </x:c>
      <x:c r="V27" s="143" t="n">
        <x:v>0</x:v>
      </x:c>
      <x:c r="W27" s="141" t="str">
        <x:v>A</x:v>
      </x:c>
      <x:c r="X27" s="141" t="str">
        <x:v>Z</x:v>
      </x:c>
      <x:c r="Y27" s="145" t="n">
        <x:v>1.5025</x:v>
      </x:c>
    </x:row>
    <x:row r="28">
      <x:c r="A28" s="141" t="str">
        <x:v>SKU-00018</x:v>
      </x:c>
      <x:c r="B28" s="141" t="str">
        <x:v>Synthetic product 18</x:v>
      </x:c>
      <x:c r="C28" s="141" t="str">
        <x:v>Keystone Parts</x:v>
      </x:c>
      <x:c r="D28" s="141" t="str">
        <x:v>Safety</x:v>
      </x:c>
      <x:c r="E28" s="141" t="str">
        <x:v>USD</x:v>
      </x:c>
      <x:c r="F28" s="142" t="n">
        <x:v>399</x:v>
      </x:c>
      <x:c r="G28" s="143" t="n">
        <x:v>49.86</x:v>
      </x:c>
      <x:c r="H28" s="143" t="n">
        <x:v>19894.14</x:v>
      </x:c>
      <x:c r="I28" s="144" t="n">
        <x:v>46087</x:v>
      </x:c>
      <x:c r="J28" s="142" t="n">
        <x:v>148</x:v>
      </x:c>
      <x:c r="K28" s="144" t="n">
        <x:v>45958</x:v>
      </x:c>
      <x:c r="L28" s="142" t="n">
        <x:v>0</x:v>
      </x:c>
      <x:c r="M28" s="142" t="n">
        <x:v>46</x:v>
      </x:c>
      <x:c r="N28" s="143" t="n">
        <x:v>5678.96</x:v>
      </x:c>
      <x:c r="O28" s="145" t="n">
        <x:v>0</x:v>
      </x:c>
      <x:c r="P28" s="145"/>
      <x:c r="Q28" s="142" t="n">
        <x:v>0</x:v>
      </x:c>
      <x:c r="R28" s="141" t="str">
        <x:v>SLOW_MOVING</x:v>
      </x:c>
      <x:c r="S28" s="141" t="str">
        <x:v>At least 90 days since last observed sale</x:v>
      </x:c>
      <x:c r="T28" s="146" t="b">
        <x:v>0</x:v>
      </x:c>
      <x:c r="U28" s="142" t="n">
        <x:v>0</x:v>
      </x:c>
      <x:c r="V28" s="143" t="n">
        <x:v>0</x:v>
      </x:c>
      <x:c r="W28" s="141" t="str">
        <x:v>C</x:v>
      </x:c>
      <x:c r="X28" s="141" t="str">
        <x:v>Z</x:v>
      </x:c>
      <x:c r="Y28" s="145" t="n">
        <x:v>1.3062</x:v>
      </x:c>
    </x:row>
    <x:row r="29">
      <x:c r="A29" s="141" t="str">
        <x:v>SKU-00096</x:v>
      </x:c>
      <x:c r="B29" s="141" t="str">
        <x:v>Synthetic product 96</x:v>
      </x:c>
      <x:c r="C29" s="141" t="str">
        <x:v>Müller Trading</x:v>
      </x:c>
      <x:c r="D29" s="141" t="str">
        <x:v>Fasteners</x:v>
      </x:c>
      <x:c r="E29" s="141" t="str">
        <x:v>USD</x:v>
      </x:c>
      <x:c r="F29" s="142" t="n">
        <x:v>166</x:v>
      </x:c>
      <x:c r="G29" s="143" t="n">
        <x:v>96.36</x:v>
      </x:c>
      <x:c r="H29" s="143" t="n">
        <x:v>15995.76</x:v>
      </x:c>
      <x:c r="I29" s="144" t="n">
        <x:v>46120</x:v>
      </x:c>
      <x:c r="J29" s="142" t="n">
        <x:v>115</x:v>
      </x:c>
      <x:c r="K29" s="144" t="n">
        <x:v>45767</x:v>
      </x:c>
      <x:c r="L29" s="142" t="n">
        <x:v>0</x:v>
      </x:c>
      <x:c r="M29" s="142" t="n">
        <x:v>71</x:v>
      </x:c>
      <x:c r="N29" s="143" t="n">
        <x:v>8133.92</x:v>
      </x:c>
      <x:c r="O29" s="145" t="n">
        <x:v>0</x:v>
      </x:c>
      <x:c r="P29" s="145"/>
      <x:c r="Q29" s="142" t="n">
        <x:v>0</x:v>
      </x:c>
      <x:c r="R29" s="141" t="str">
        <x:v>SLOW_MOVING</x:v>
      </x:c>
      <x:c r="S29" s="141" t="str">
        <x:v>At least 90 days since last observed sale</x:v>
      </x:c>
      <x:c r="T29" s="146" t="b">
        <x:v>0</x:v>
      </x:c>
      <x:c r="U29" s="142" t="n">
        <x:v>0</x:v>
      </x:c>
      <x:c r="V29" s="143" t="n">
        <x:v>0</x:v>
      </x:c>
      <x:c r="W29" s="141" t="str">
        <x:v>B</x:v>
      </x:c>
      <x:c r="X29" s="141" t="str">
        <x:v>Z</x:v>
      </x:c>
      <x:c r="Y29" s="145" t="n">
        <x:v>1.2503</x:v>
      </x:c>
    </x:row>
    <x:row r="30">
      <x:c r="A30" s="141" t="str">
        <x:v>SKU-00194</x:v>
      </x:c>
      <x:c r="B30" s="141" t="str">
        <x:v>Synthetic product 194</x:v>
      </x:c>
      <x:c r="C30" s="141" t="str">
        <x:v>Keystone Parts</x:v>
      </x:c>
      <x:c r="D30" s="141" t="str">
        <x:v>Electrical</x:v>
      </x:c>
      <x:c r="E30" s="141" t="str">
        <x:v>USD</x:v>
      </x:c>
      <x:c r="F30" s="142" t="n">
        <x:v>295</x:v>
      </x:c>
      <x:c r="G30" s="143" t="n">
        <x:v>54.2</x:v>
      </x:c>
      <x:c r="H30" s="143" t="n">
        <x:v>15989</x:v>
      </x:c>
      <x:c r="I30" s="144" t="n">
        <x:v>46097</x:v>
      </x:c>
      <x:c r="J30" s="142" t="n">
        <x:v>138</x:v>
      </x:c>
      <x:c r="K30" s="144" t="n">
        <x:v>46168</x:v>
      </x:c>
      <x:c r="L30" s="142" t="n">
        <x:v>0</x:v>
      </x:c>
      <x:c r="M30" s="142" t="n">
        <x:v>75</x:v>
      </x:c>
      <x:c r="N30" s="143" t="n">
        <x:v>16239.44</x:v>
      </x:c>
      <x:c r="O30" s="145" t="n">
        <x:v>0</x:v>
      </x:c>
      <x:c r="P30" s="145"/>
      <x:c r="Q30" s="142" t="n">
        <x:v>0</x:v>
      </x:c>
      <x:c r="R30" s="141" t="str">
        <x:v>SLOW_MOVING</x:v>
      </x:c>
      <x:c r="S30" s="141" t="str">
        <x:v>At least 90 days since last observed sale</x:v>
      </x:c>
      <x:c r="T30" s="146" t="b">
        <x:v>0</x:v>
      </x:c>
      <x:c r="U30" s="142" t="n">
        <x:v>0</x:v>
      </x:c>
      <x:c r="V30" s="143" t="n">
        <x:v>0</x:v>
      </x:c>
      <x:c r="W30" s="141" t="str">
        <x:v>A</x:v>
      </x:c>
      <x:c r="X30" s="141" t="str">
        <x:v>Z</x:v>
      </x:c>
      <x:c r="Y30" s="145" t="n">
        <x:v>1.1936</x:v>
      </x:c>
    </x:row>
    <x:row r="31">
      <x:c r="A31" s="141" t="str">
        <x:v>SKU-00109</x:v>
      </x:c>
      <x:c r="B31" s="141" t="str">
        <x:v>Synthetic product 109</x:v>
      </x:c>
      <x:c r="C31" s="141" t="str">
        <x:v>Northstar Supply</x:v>
      </x:c>
      <x:c r="D31" s="141" t="str">
        <x:v>Electrical</x:v>
      </x:c>
      <x:c r="E31" s="141" t="str">
        <x:v>USD</x:v>
      </x:c>
      <x:c r="F31" s="142" t="n">
        <x:v>330</x:v>
      </x:c>
      <x:c r="G31" s="143" t="n">
        <x:v>46.38</x:v>
      </x:c>
      <x:c r="H31" s="143" t="n">
        <x:v>15305.4</x:v>
      </x:c>
      <x:c r="I31" s="144" t="n">
        <x:v>46118</x:v>
      </x:c>
      <x:c r="J31" s="142" t="n">
        <x:v>117</x:v>
      </x:c>
      <x:c r="K31" s="144" t="n">
        <x:v>45824</x:v>
      </x:c>
      <x:c r="L31" s="142" t="n">
        <x:v>0</x:v>
      </x:c>
      <x:c r="M31" s="142" t="n">
        <x:v>96</x:v>
      </x:c>
      <x:c r="N31" s="143" t="n">
        <x:v>18551.22</x:v>
      </x:c>
      <x:c r="O31" s="145" t="n">
        <x:v>0</x:v>
      </x:c>
      <x:c r="P31" s="145"/>
      <x:c r="Q31" s="142" t="n">
        <x:v>0</x:v>
      </x:c>
      <x:c r="R31" s="141" t="str">
        <x:v>SLOW_MOVING</x:v>
      </x:c>
      <x:c r="S31" s="141" t="str">
        <x:v>At least 90 days since last observed sale</x:v>
      </x:c>
      <x:c r="T31" s="146" t="b">
        <x:v>0</x:v>
      </x:c>
      <x:c r="U31" s="142" t="n">
        <x:v>0</x:v>
      </x:c>
      <x:c r="V31" s="143" t="n">
        <x:v>0</x:v>
      </x:c>
      <x:c r="W31" s="141" t="str">
        <x:v>A</x:v>
      </x:c>
      <x:c r="X31" s="141" t="str">
        <x:v>Y</x:v>
      </x:c>
      <x:c r="Y31" s="145" t="n">
        <x:v>0.9289</x:v>
      </x:c>
    </x:row>
    <x:row r="32">
      <x:c r="A32" s="141" t="str">
        <x:v>SKU-00004</x:v>
      </x:c>
      <x:c r="B32" s="141" t="str">
        <x:v>Synthetic product 4</x:v>
      </x:c>
      <x:c r="C32" s="141" t="str">
        <x:v>Müller Trading</x:v>
      </x:c>
      <x:c r="D32" s="141" t="str">
        <x:v>Electrical</x:v>
      </x:c>
      <x:c r="E32" s="141" t="str">
        <x:v>USD</x:v>
      </x:c>
      <x:c r="F32" s="142" t="n">
        <x:v>152</x:v>
      </x:c>
      <x:c r="G32" s="143" t="n">
        <x:v>96.77</x:v>
      </x:c>
      <x:c r="H32" s="143" t="n">
        <x:v>14709.04</x:v>
      </x:c>
      <x:c r="I32" s="144" t="n">
        <x:v>46121</x:v>
      </x:c>
      <x:c r="J32" s="142" t="n">
        <x:v>114</x:v>
      </x:c>
      <x:c r="K32" s="144" t="n">
        <x:v>45863</x:v>
      </x:c>
      <x:c r="L32" s="142" t="n">
        <x:v>0</x:v>
      </x:c>
      <x:c r="M32" s="142" t="n">
        <x:v>63</x:v>
      </x:c>
      <x:c r="N32" s="143" t="n">
        <x:v>10690.09</x:v>
      </x:c>
      <x:c r="O32" s="145" t="n">
        <x:v>0</x:v>
      </x:c>
      <x:c r="P32" s="145"/>
      <x:c r="Q32" s="142" t="n">
        <x:v>0</x:v>
      </x:c>
      <x:c r="R32" s="141" t="str">
        <x:v>SLOW_MOVING</x:v>
      </x:c>
      <x:c r="S32" s="141" t="str">
        <x:v>At least 90 days since last observed sale</x:v>
      </x:c>
      <x:c r="T32" s="146" t="b">
        <x:v>0</x:v>
      </x:c>
      <x:c r="U32" s="142" t="n">
        <x:v>0</x:v>
      </x:c>
      <x:c r="V32" s="143" t="n">
        <x:v>0</x:v>
      </x:c>
      <x:c r="W32" s="141" t="str">
        <x:v>A</x:v>
      </x:c>
      <x:c r="X32" s="141" t="str">
        <x:v>Z</x:v>
      </x:c>
      <x:c r="Y32" s="145" t="n">
        <x:v>1.0347</x:v>
      </x:c>
    </x:row>
    <x:row r="33">
      <x:c r="A33" s="141" t="str">
        <x:v>SKU-00209</x:v>
      </x:c>
      <x:c r="B33" s="141" t="str">
        <x:v>Synthetic product 209</x:v>
      </x:c>
      <x:c r="C33" s="141" t="str">
        <x:v>Northstar Supply</x:v>
      </x:c>
      <x:c r="D33" s="141" t="str">
        <x:v>Electrical</x:v>
      </x:c>
      <x:c r="E33" s="141" t="str">
        <x:v>USD</x:v>
      </x:c>
      <x:c r="F33" s="142" t="n">
        <x:v>173</x:v>
      </x:c>
      <x:c r="G33" s="143" t="n">
        <x:v>84.45</x:v>
      </x:c>
      <x:c r="H33" s="143" t="n">
        <x:v>14609.85</x:v>
      </x:c>
      <x:c r="I33" s="144" t="n">
        <x:v>46096</x:v>
      </x:c>
      <x:c r="J33" s="142" t="n">
        <x:v>139</x:v>
      </x:c>
      <x:c r="K33" s="144" t="n">
        <x:v>45765</x:v>
      </x:c>
      <x:c r="L33" s="142" t="n">
        <x:v>0</x:v>
      </x:c>
      <x:c r="M33" s="142" t="n">
        <x:v>90</x:v>
      </x:c>
      <x:c r="N33" s="143" t="n">
        <x:v>22340.56</x:v>
      </x:c>
      <x:c r="O33" s="145" t="n">
        <x:v>0</x:v>
      </x:c>
      <x:c r="P33" s="145"/>
      <x:c r="Q33" s="142" t="n">
        <x:v>0</x:v>
      </x:c>
      <x:c r="R33" s="141" t="str">
        <x:v>SLOW_MOVING</x:v>
      </x:c>
      <x:c r="S33" s="141" t="str">
        <x:v>At least 90 days since last observed sale</x:v>
      </x:c>
      <x:c r="T33" s="146" t="b">
        <x:v>0</x:v>
      </x:c>
      <x:c r="U33" s="142" t="n">
        <x:v>0</x:v>
      </x:c>
      <x:c r="V33" s="143" t="n">
        <x:v>0</x:v>
      </x:c>
      <x:c r="W33" s="141" t="str">
        <x:v>A</x:v>
      </x:c>
      <x:c r="X33" s="141" t="str">
        <x:v>Z</x:v>
      </x:c>
      <x:c r="Y33" s="145" t="n">
        <x:v>1.7449</x:v>
      </x:c>
    </x:row>
    <x:row r="34">
      <x:c r="A34" s="141" t="str">
        <x:v>SKU-00042</x:v>
      </x:c>
      <x:c r="B34" s="141" t="str">
        <x:v>Synthetic product 42</x:v>
      </x:c>
      <x:c r="C34" s="141" t="str">
        <x:v>Keystone Parts</x:v>
      </x:c>
      <x:c r="D34" s="141" t="str">
        <x:v>Tools</x:v>
      </x:c>
      <x:c r="E34" s="141" t="str">
        <x:v>USD</x:v>
      </x:c>
      <x:c r="F34" s="142" t="n">
        <x:v>201</x:v>
      </x:c>
      <x:c r="G34" s="143" t="n">
        <x:v>62.04</x:v>
      </x:c>
      <x:c r="H34" s="143" t="n">
        <x:v>12470.04</x:v>
      </x:c>
      <x:c r="I34" s="144" t="n">
        <x:v>46078</x:v>
      </x:c>
      <x:c r="J34" s="142" t="n">
        <x:v>157</x:v>
      </x:c>
      <x:c r="K34" s="144" t="n">
        <x:v>45995</x:v>
      </x:c>
      <x:c r="L34" s="142" t="n">
        <x:v>0</x:v>
      </x:c>
      <x:c r="M34" s="142" t="n">
        <x:v>74</x:v>
      </x:c>
      <x:c r="N34" s="143" t="n">
        <x:v>16127.7</x:v>
      </x:c>
      <x:c r="O34" s="145" t="n">
        <x:v>0</x:v>
      </x:c>
      <x:c r="P34" s="145"/>
      <x:c r="Q34" s="142" t="n">
        <x:v>0</x:v>
      </x:c>
      <x:c r="R34" s="141" t="str">
        <x:v>SLOW_MOVING</x:v>
      </x:c>
      <x:c r="S34" s="141" t="str">
        <x:v>At least 90 days since last observed sale</x:v>
      </x:c>
      <x:c r="T34" s="146" t="b">
        <x:v>0</x:v>
      </x:c>
      <x:c r="U34" s="142" t="n">
        <x:v>0</x:v>
      </x:c>
      <x:c r="V34" s="143" t="n">
        <x:v>0</x:v>
      </x:c>
      <x:c r="W34" s="141" t="str">
        <x:v>A</x:v>
      </x:c>
      <x:c r="X34" s="141" t="str">
        <x:v>Z</x:v>
      </x:c>
      <x:c r="Y34" s="145" t="n">
        <x:v>1.3146</x:v>
      </x:c>
    </x:row>
    <x:row r="35">
      <x:c r="A35" s="141" t="str">
        <x:v>SKU-00132</x:v>
      </x:c>
      <x:c r="B35" s="141" t="str">
        <x:v>Synthetic product 132</x:v>
      </x:c>
      <x:c r="C35" s="141" t="str">
        <x:v>Müller Trading</x:v>
      </x:c>
      <x:c r="D35" s="141" t="str">
        <x:v>Tools</x:v>
      </x:c>
      <x:c r="E35" s="141" t="str">
        <x:v>USD</x:v>
      </x:c>
      <x:c r="F35" s="142" t="n">
        <x:v>101</x:v>
      </x:c>
      <x:c r="G35" s="143" t="n">
        <x:v>114.18</x:v>
      </x:c>
      <x:c r="H35" s="143" t="n">
        <x:v>11532.18</x:v>
      </x:c>
      <x:c r="I35" s="144" t="n">
        <x:v>46143</x:v>
      </x:c>
      <x:c r="J35" s="142" t="n">
        <x:v>92</x:v>
      </x:c>
      <x:c r="K35" s="144" t="n">
        <x:v>45877</x:v>
      </x:c>
      <x:c r="L35" s="142" t="n">
        <x:v>0</x:v>
      </x:c>
      <x:c r="M35" s="142" t="n">
        <x:v>41</x:v>
      </x:c>
      <x:c r="N35" s="143" t="n">
        <x:v>7647.21</x:v>
      </x:c>
      <x:c r="O35" s="145" t="n">
        <x:v>0</x:v>
      </x:c>
      <x:c r="P35" s="145"/>
      <x:c r="Q35" s="142" t="n">
        <x:v>0</x:v>
      </x:c>
      <x:c r="R35" s="141" t="str">
        <x:v>SLOW_MOVING</x:v>
      </x:c>
      <x:c r="S35" s="141" t="str">
        <x:v>At least 90 days since last observed sale</x:v>
      </x:c>
      <x:c r="T35" s="146" t="b">
        <x:v>0</x:v>
      </x:c>
      <x:c r="U35" s="142" t="n">
        <x:v>0</x:v>
      </x:c>
      <x:c r="V35" s="143" t="n">
        <x:v>0</x:v>
      </x:c>
      <x:c r="W35" s="141" t="str">
        <x:v>B</x:v>
      </x:c>
      <x:c r="X35" s="141" t="str">
        <x:v>Z</x:v>
      </x:c>
      <x:c r="Y35" s="145" t="n">
        <x:v>1.1123</x:v>
      </x:c>
    </x:row>
    <x:row r="36">
      <x:c r="A36" s="141" t="str">
        <x:v>SKU-00234</x:v>
      </x:c>
      <x:c r="B36" s="141" t="str">
        <x:v>Synthetic product 234</x:v>
      </x:c>
      <x:c r="C36" s="141" t="str">
        <x:v>Keystone Parts</x:v>
      </x:c>
      <x:c r="D36" s="141" t="str">
        <x:v>Electrical</x:v>
      </x:c>
      <x:c r="E36" s="141" t="str">
        <x:v>USD</x:v>
      </x:c>
      <x:c r="F36" s="142" t="n">
        <x:v>327</x:v>
      </x:c>
      <x:c r="G36" s="143" t="n">
        <x:v>31.93</x:v>
      </x:c>
      <x:c r="H36" s="143" t="n">
        <x:v>10441.11</x:v>
      </x:c>
      <x:c r="I36" s="144" t="n">
        <x:v>46118</x:v>
      </x:c>
      <x:c r="J36" s="142" t="n">
        <x:v>117</x:v>
      </x:c>
      <x:c r="K36" s="144" t="n">
        <x:v>46012</x:v>
      </x:c>
      <x:c r="L36" s="142" t="n">
        <x:v>0</x:v>
      </x:c>
      <x:c r="M36" s="142" t="n">
        <x:v>116</x:v>
      </x:c>
      <x:c r="N36" s="143" t="n">
        <x:v>20398.16</x:v>
      </x:c>
      <x:c r="O36" s="145" t="n">
        <x:v>0</x:v>
      </x:c>
      <x:c r="P36" s="145"/>
      <x:c r="Q36" s="142" t="n">
        <x:v>0</x:v>
      </x:c>
      <x:c r="R36" s="141" t="str">
        <x:v>SLOW_MOVING</x:v>
      </x:c>
      <x:c r="S36" s="141" t="str">
        <x:v>At least 90 days since last observed sale</x:v>
      </x:c>
      <x:c r="T36" s="146" t="b">
        <x:v>0</x:v>
      </x:c>
      <x:c r="U36" s="142" t="n">
        <x:v>0</x:v>
      </x:c>
      <x:c r="V36" s="143" t="n">
        <x:v>0</x:v>
      </x:c>
      <x:c r="W36" s="141" t="str">
        <x:v>A</x:v>
      </x:c>
      <x:c r="X36" s="141" t="str">
        <x:v>Z</x:v>
      </x:c>
      <x:c r="Y36" s="145" t="n">
        <x:v>1.0803</x:v>
      </x:c>
    </x:row>
    <x:row r="37">
      <x:c r="A37" s="141" t="str">
        <x:v>SKU-00222</x:v>
      </x:c>
      <x:c r="B37" s="141" t="str">
        <x:v>Synthetic product 222</x:v>
      </x:c>
      <x:c r="C37" s="141" t="str">
        <x:v>Keystone Parts</x:v>
      </x:c>
      <x:c r="D37" s="141" t="str">
        <x:v>Tools</x:v>
      </x:c>
      <x:c r="E37" s="141" t="str">
        <x:v>USD</x:v>
      </x:c>
      <x:c r="F37" s="142" t="n">
        <x:v>68</x:v>
      </x:c>
      <x:c r="G37" s="143" t="n">
        <x:v>105.89</x:v>
      </x:c>
      <x:c r="H37" s="143" t="n">
        <x:v>7200.52</x:v>
      </x:c>
      <x:c r="I37" s="144" t="n">
        <x:v>46106</x:v>
      </x:c>
      <x:c r="J37" s="142" t="n">
        <x:v>129</x:v>
      </x:c>
      <x:c r="K37" s="144" t="n">
        <x:v>45842</x:v>
      </x:c>
      <x:c r="L37" s="142" t="n">
        <x:v>0</x:v>
      </x:c>
      <x:c r="M37" s="142" t="n">
        <x:v>67</x:v>
      </x:c>
      <x:c r="N37" s="143" t="n">
        <x:v>12285.65</x:v>
      </x:c>
      <x:c r="O37" s="145" t="n">
        <x:v>0</x:v>
      </x:c>
      <x:c r="P37" s="145"/>
      <x:c r="Q37" s="142" t="n">
        <x:v>0</x:v>
      </x:c>
      <x:c r="R37" s="141" t="str">
        <x:v>SLOW_MOVING</x:v>
      </x:c>
      <x:c r="S37" s="141" t="str">
        <x:v>At least 90 days since last observed sale</x:v>
      </x:c>
      <x:c r="T37" s="146" t="b">
        <x:v>0</x:v>
      </x:c>
      <x:c r="U37" s="142" t="n">
        <x:v>0</x:v>
      </x:c>
      <x:c r="V37" s="143" t="n">
        <x:v>0</x:v>
      </x:c>
      <x:c r="W37" s="141" t="str">
        <x:v>A</x:v>
      </x:c>
      <x:c r="X37" s="141" t="str">
        <x:v>Y</x:v>
      </x:c>
      <x:c r="Y37" s="145" t="n">
        <x:v>0.9799</x:v>
      </x:c>
    </x:row>
    <x:row r="38">
      <x:c r="A38" s="141" t="str">
        <x:v>SKU-00055</x:v>
      </x:c>
      <x:c r="B38" s="141" t="str">
        <x:v>Synthetic product 55</x:v>
      </x:c>
      <x:c r="C38" s="141" t="str">
        <x:v>Atlas Components</x:v>
      </x:c>
      <x:c r="D38" s="141" t="str">
        <x:v>Packaging</x:v>
      </x:c>
      <x:c r="E38" s="141" t="str">
        <x:v>USD</x:v>
      </x:c>
      <x:c r="F38" s="142" t="n">
        <x:v>202</x:v>
      </x:c>
      <x:c r="G38" s="143" t="n">
        <x:v>32.66</x:v>
      </x:c>
      <x:c r="H38" s="143" t="n">
        <x:v>6597.32</x:v>
      </x:c>
      <x:c r="I38" s="144" t="n">
        <x:v>46103</x:v>
      </x:c>
      <x:c r="J38" s="142" t="n">
        <x:v>132</x:v>
      </x:c>
      <x:c r="K38" s="144" t="n">
        <x:v>46090</x:v>
      </x:c>
      <x:c r="L38" s="142" t="n">
        <x:v>0</x:v>
      </x:c>
      <x:c r="M38" s="142" t="n">
        <x:v>92</x:v>
      </x:c>
      <x:c r="N38" s="143" t="n">
        <x:v>14948.76</x:v>
      </x:c>
      <x:c r="O38" s="145" t="n">
        <x:v>0</x:v>
      </x:c>
      <x:c r="P38" s="145"/>
      <x:c r="Q38" s="142" t="n">
        <x:v>0</x:v>
      </x:c>
      <x:c r="R38" s="141" t="str">
        <x:v>SLOW_MOVING</x:v>
      </x:c>
      <x:c r="S38" s="141" t="str">
        <x:v>At least 90 days since last observed sale</x:v>
      </x:c>
      <x:c r="T38" s="146" t="b">
        <x:v>0</x:v>
      </x:c>
      <x:c r="U38" s="142" t="n">
        <x:v>0</x:v>
      </x:c>
      <x:c r="V38" s="143" t="n">
        <x:v>0</x:v>
      </x:c>
      <x:c r="W38" s="141" t="str">
        <x:v>A</x:v>
      </x:c>
      <x:c r="X38" s="141" t="str">
        <x:v>Z</x:v>
      </x:c>
      <x:c r="Y38" s="145" t="n">
        <x:v>1.1739</x:v>
      </x:c>
    </x:row>
    <x:row r="39">
      <x:c r="A39" s="141" t="str">
        <x:v>SKU-00154</x:v>
      </x:c>
      <x:c r="B39" s="141" t="str">
        <x:v>Synthetic product 154</x:v>
      </x:c>
      <x:c r="C39" s="141" t="str">
        <x:v>Keystone Parts</x:v>
      </x:c>
      <x:c r="D39" s="141" t="str">
        <x:v>Electrical</x:v>
      </x:c>
      <x:c r="E39" s="141" t="str">
        <x:v>USD</x:v>
      </x:c>
      <x:c r="F39" s="142" t="n">
        <x:v>120</x:v>
      </x:c>
      <x:c r="G39" s="143" t="n">
        <x:v>53.55</x:v>
      </x:c>
      <x:c r="H39" s="143" t="n">
        <x:v>6426</x:v>
      </x:c>
      <x:c r="I39" s="144" t="n">
        <x:v>46085</x:v>
      </x:c>
      <x:c r="J39" s="142" t="n">
        <x:v>150</x:v>
      </x:c>
      <x:c r="K39" s="144" t="n">
        <x:v>45974</x:v>
      </x:c>
      <x:c r="L39" s="142" t="n">
        <x:v>0</x:v>
      </x:c>
      <x:c r="M39" s="142" t="n">
        <x:v>50</x:v>
      </x:c>
      <x:c r="N39" s="143" t="n">
        <x:v>8654.74</x:v>
      </x:c>
      <x:c r="O39" s="145" t="n">
        <x:v>0</x:v>
      </x:c>
      <x:c r="P39" s="145"/>
      <x:c r="Q39" s="142" t="n">
        <x:v>0</x:v>
      </x:c>
      <x:c r="R39" s="141" t="str">
        <x:v>SLOW_MOVING</x:v>
      </x:c>
      <x:c r="S39" s="141" t="str">
        <x:v>At least 90 days since last observed sale</x:v>
      </x:c>
      <x:c r="T39" s="146" t="b">
        <x:v>0</x:v>
      </x:c>
      <x:c r="U39" s="142" t="n">
        <x:v>0</x:v>
      </x:c>
      <x:c r="V39" s="143" t="n">
        <x:v>0</x:v>
      </x:c>
      <x:c r="W39" s="141" t="str">
        <x:v>B</x:v>
      </x:c>
      <x:c r="X39" s="141" t="str">
        <x:v>Z</x:v>
      </x:c>
      <x:c r="Y39" s="145" t="n">
        <x:v>1.0913</x:v>
      </x:c>
    </x:row>
    <x:row r="40">
      <x:c r="A40" s="141" t="str">
        <x:v>SKU-00083</x:v>
      </x:c>
      <x:c r="B40" s="141" t="str">
        <x:v>Synthetic product 83</x:v>
      </x:c>
      <x:c r="C40" s="141" t="str">
        <x:v>Atlas Components</x:v>
      </x:c>
      <x:c r="D40" s="141" t="str">
        <x:v>Safety</x:v>
      </x:c>
      <x:c r="E40" s="141" t="str">
        <x:v>USD</x:v>
      </x:c>
      <x:c r="F40" s="142" t="n">
        <x:v>53</x:v>
      </x:c>
      <x:c r="G40" s="143" t="n">
        <x:v>30.73</x:v>
      </x:c>
      <x:c r="H40" s="143" t="n">
        <x:v>1628.69</x:v>
      </x:c>
      <x:c r="I40" s="144" t="n">
        <x:v>46142</x:v>
      </x:c>
      <x:c r="J40" s="142" t="n">
        <x:v>93</x:v>
      </x:c>
      <x:c r="K40" s="144" t="n">
        <x:v>45992</x:v>
      </x:c>
      <x:c r="L40" s="142" t="n">
        <x:v>0</x:v>
      </x:c>
      <x:c r="M40" s="142" t="n">
        <x:v>63</x:v>
      </x:c>
      <x:c r="N40" s="143" t="n">
        <x:v>6510.84</x:v>
      </x:c>
      <x:c r="O40" s="145" t="n">
        <x:v>0</x:v>
      </x:c>
      <x:c r="P40" s="145"/>
      <x:c r="Q40" s="142" t="n">
        <x:v>0</x:v>
      </x:c>
      <x:c r="R40" s="141" t="str">
        <x:v>SLOW_MOVING</x:v>
      </x:c>
      <x:c r="S40" s="141" t="str">
        <x:v>At least 90 days since last observed sale</x:v>
      </x:c>
      <x:c r="T40" s="146" t="b">
        <x:v>0</x:v>
      </x:c>
      <x:c r="U40" s="142" t="n">
        <x:v>0</x:v>
      </x:c>
      <x:c r="V40" s="143" t="n">
        <x:v>0</x:v>
      </x:c>
      <x:c r="W40" s="141" t="str">
        <x:v>B</x:v>
      </x:c>
      <x:c r="X40" s="141" t="str">
        <x:v>Z</x:v>
      </x:c>
      <x:c r="Y40" s="145" t="n">
        <x:v>1.1846</x:v>
      </x:c>
    </x:row>
    <x:row r="41">
      <x:c r="A41" s="141" t="str">
        <x:v>SKU-00103</x:v>
      </x:c>
      <x:c r="B41" s="141" t="str">
        <x:v>Synthetic product 103</x:v>
      </x:c>
      <x:c r="C41" s="141" t="str">
        <x:v>Atlas Components</x:v>
      </x:c>
      <x:c r="D41" s="141" t="str">
        <x:v>Safety</x:v>
      </x:c>
      <x:c r="E41" s="141" t="str">
        <x:v>USD</x:v>
      </x:c>
      <x:c r="F41" s="142" t="n">
        <x:v>442</x:v>
      </x:c>
      <x:c r="G41" s="143" t="n">
        <x:v>3.47</x:v>
      </x:c>
      <x:c r="H41" s="143" t="n">
        <x:v>1533.74</x:v>
      </x:c>
      <x:c r="I41" s="144" t="n">
        <x:v>46128</x:v>
      </x:c>
      <x:c r="J41" s="142" t="n">
        <x:v>107</x:v>
      </x:c>
      <x:c r="K41" s="144" t="n">
        <x:v>45846</x:v>
      </x:c>
      <x:c r="L41" s="142" t="n">
        <x:v>0</x:v>
      </x:c>
      <x:c r="M41" s="142" t="n">
        <x:v>122</x:v>
      </x:c>
      <x:c r="N41" s="143" t="n">
        <x:v>13759.45</x:v>
      </x:c>
      <x:c r="O41" s="145" t="n">
        <x:v>0</x:v>
      </x:c>
      <x:c r="P41" s="145"/>
      <x:c r="Q41" s="142" t="n">
        <x:v>0</x:v>
      </x:c>
      <x:c r="R41" s="141" t="str">
        <x:v>SLOW_MOVING</x:v>
      </x:c>
      <x:c r="S41" s="141" t="str">
        <x:v>At least 90 days since last observed sale</x:v>
      </x:c>
      <x:c r="T41" s="146" t="b">
        <x:v>0</x:v>
      </x:c>
      <x:c r="U41" s="142" t="n">
        <x:v>0</x:v>
      </x:c>
      <x:c r="V41" s="143" t="n">
        <x:v>0</x:v>
      </x:c>
      <x:c r="W41" s="141" t="str">
        <x:v>A</x:v>
      </x:c>
      <x:c r="X41" s="141" t="str">
        <x:v>Z</x:v>
      </x:c>
      <x:c r="Y41" s="145" t="n">
        <x:v>1.3433</x:v>
      </x:c>
    </x:row>
    <x:row r="42">
      <x:c r="A42" s="141" t="str">
        <x:v>SKU-00056</x:v>
      </x:c>
      <x:c r="B42" s="141" t="str">
        <x:v>Synthetic product 56</x:v>
      </x:c>
      <x:c r="C42" s="141" t="str">
        <x:v>Müller Trading</x:v>
      </x:c>
      <x:c r="D42" s="141" t="str">
        <x:v>Fasteners</x:v>
      </x:c>
      <x:c r="E42" s="141" t="str">
        <x:v>USD</x:v>
      </x:c>
      <x:c r="F42" s="142" t="n">
        <x:v>59</x:v>
      </x:c>
      <x:c r="G42" s="143" t="n">
        <x:v>9.3</x:v>
      </x:c>
      <x:c r="H42" s="143" t="n">
        <x:v>548.7</x:v>
      </x:c>
      <x:c r="I42" s="144" t="n">
        <x:v>46139</x:v>
      </x:c>
      <x:c r="J42" s="142" t="n">
        <x:v>96</x:v>
      </x:c>
      <x:c r="K42" s="144" t="n">
        <x:v>45771</x:v>
      </x:c>
      <x:c r="L42" s="142" t="n">
        <x:v>0</x:v>
      </x:c>
      <x:c r="M42" s="142" t="n">
        <x:v>77</x:v>
      </x:c>
      <x:c r="N42" s="143" t="n">
        <x:v>9070.17</x:v>
      </x:c>
      <x:c r="O42" s="145" t="n">
        <x:v>0</x:v>
      </x:c>
      <x:c r="P42" s="145"/>
      <x:c r="Q42" s="142" t="n">
        <x:v>0</x:v>
      </x:c>
      <x:c r="R42" s="141" t="str">
        <x:v>SLOW_MOVING</x:v>
      </x:c>
      <x:c r="S42" s="141" t="str">
        <x:v>At least 90 days since last observed sale</x:v>
      </x:c>
      <x:c r="T42" s="146" t="b">
        <x:v>0</x:v>
      </x:c>
      <x:c r="U42" s="142" t="n">
        <x:v>0</x:v>
      </x:c>
      <x:c r="V42" s="143" t="n">
        <x:v>0</x:v>
      </x:c>
      <x:c r="W42" s="141" t="str">
        <x:v>B</x:v>
      </x:c>
      <x:c r="X42" s="141" t="str">
        <x:v>Z</x:v>
      </x:c>
      <x:c r="Y42" s="145" t="n">
        <x:v>1.1514</x:v>
      </x:c>
    </x:row>
    <x:row r="43">
      <x:c r="A43" s="147" t="str">
        <x:v>SKU-00013</x:v>
      </x:c>
      <x:c r="B43" s="147" t="str">
        <x:v>Synthetic product 13</x:v>
      </x:c>
      <x:c r="C43" s="147" t="str">
        <x:v>Northstar Supply</x:v>
      </x:c>
      <x:c r="D43" s="147" t="str">
        <x:v>Safety</x:v>
      </x:c>
      <x:c r="E43" s="147" t="str">
        <x:v>USD</x:v>
      </x:c>
      <x:c r="F43" s="148" t="n">
        <x:v>64</x:v>
      </x:c>
      <x:c r="G43" s="149" t="n">
        <x:v>5.05</x:v>
      </x:c>
      <x:c r="H43" s="149" t="n">
        <x:v>323.2</x:v>
      </x:c>
      <x:c r="I43" s="150" t="n">
        <x:v>46106</x:v>
      </x:c>
      <x:c r="J43" s="148" t="n">
        <x:v>129</x:v>
      </x:c>
      <x:c r="K43" s="150" t="n">
        <x:v>46041</x:v>
      </x:c>
      <x:c r="L43" s="148" t="n">
        <x:v>0</x:v>
      </x:c>
      <x:c r="M43" s="148" t="n">
        <x:v>96</x:v>
      </x:c>
      <x:c r="N43" s="149" t="n">
        <x:v>13057.44</x:v>
      </x:c>
      <x:c r="O43" s="151" t="n">
        <x:v>0</x:v>
      </x:c>
      <x:c r="P43" s="151"/>
      <x:c r="Q43" s="148" t="n">
        <x:v>0</x:v>
      </x:c>
      <x:c r="R43" s="147" t="str">
        <x:v>SLOW_MOVING</x:v>
      </x:c>
      <x:c r="S43" s="147" t="str">
        <x:v>At least 90 days since last observed sale</x:v>
      </x:c>
      <x:c r="T43" s="152" t="b">
        <x:v>0</x:v>
      </x:c>
      <x:c r="U43" s="148" t="n">
        <x:v>0</x:v>
      </x:c>
      <x:c r="V43" s="149" t="n">
        <x:v>0</x:v>
      </x:c>
      <x:c r="W43" s="147" t="str">
        <x:v>A</x:v>
      </x:c>
      <x:c r="X43" s="147" t="str">
        <x:v>Y</x:v>
      </x:c>
      <x:c r="Y43" s="151" t="n">
        <x:v>0.9138</x:v>
      </x:c>
    </x:row>
  </x:sheetData>
  <x:mergeCells>
    <x:mergeCell ref="A1:Y2"/>
    <x:mergeCell ref="A3:Y3"/>
  </x:mergeCells>
  <x:pageMargins left="0.7" right="0.7" top="0.75" bottom="0.75" header="0.3" footer="0.3"/>
  <x:tableParts count="1">
    <x:tablePart xmlns:r="http://schemas.openxmlformats.org/officeDocument/2006/relationships" r:id="R5ad2173fa233493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8" hidden="0" customWidth="1"/>
    <x:col min="3" max="3" width="12" hidden="0" customWidth="1"/>
    <x:col min="4" max="4" width="12" hidden="0" customWidth="1"/>
    <x:col min="5" max="5" width="12" hidden="0" customWidth="1"/>
    <x:col min="6" max="6" width="22" hidden="0" customWidth="1"/>
    <x:col min="7" max="7" width="12" hidden="0" customWidth="1"/>
    <x:col min="8" max="8" width="17" hidden="0" customWidth="1"/>
    <x:col min="9" max="9" width="16" hidden="0" customWidth="1"/>
    <x:col min="10" max="10" width="22" hidden="0" customWidth="1"/>
    <x:col min="11" max="11" width="20" hidden="0" customWidth="1"/>
    <x:col min="12" max="12" width="22" hidden="0" customWidth="1"/>
    <x:col min="13" max="13" width="22" hidden="0" customWidth="1"/>
    <x:col min="14" max="14" width="20" hidden="0" customWidth="1"/>
    <x:col min="15" max="15" width="22" hidden="0" customWidth="1"/>
    <x:col min="16" max="16" width="18" hidden="0" customWidth="1"/>
    <x:col min="17" max="17" width="18" hidden="0" customWidth="1"/>
    <x:col min="18" max="18" width="16" hidden="0" customWidth="1"/>
    <x:col min="19" max="19" width="42" hidden="0" customWidth="1"/>
    <x:col min="20" max="20" width="18" hidden="0" customWidth="1"/>
    <x:col min="21" max="21" width="22" hidden="0" customWidth="1"/>
    <x:col min="22" max="22" width="22" hidden="0" customWidth="1"/>
    <x:col min="23" max="23" width="12" hidden="0" customWidth="1"/>
    <x:col min="24" max="24" width="12" hidden="0" customWidth="1"/>
    <x:col min="25" max="25" width="16" hidden="0" customWidth="1"/>
  </x:cols>
  <x:sheetData>
    <x:row r="1" ht="28" customHeight="1">
      <x:c r="A1" s="4" t="str">
        <x:v>Dead / Non-Moving Candidates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  <x:c r="X1" s="4"/>
      <x:c r="Y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  <x:c r="R2" s="4"/>
      <x:c r="S2" s="4"/>
      <x:c r="T2" s="4"/>
      <x:c r="U2" s="4"/>
      <x:c r="V2" s="4"/>
      <x:c r="W2" s="4"/>
      <x:c r="X2" s="4"/>
      <x:c r="Y2" s="4"/>
    </x:row>
    <x:row r="3" ht="24" customHeight="1">
      <x:c r="A3" s="7" t="str">
        <x:v>Configured threshold: 180 days; candidates require operator validation</x:v>
      </x:c>
      <x:c r="B3" s="7"/>
      <x:c r="C3" s="7"/>
      <x:c r="D3" s="7"/>
      <x:c r="E3" s="7"/>
      <x:c r="F3" s="7"/>
      <x:c r="G3" s="7"/>
      <x:c r="H3" s="7"/>
      <x:c r="I3" s="7"/>
      <x:c r="J3" s="7"/>
      <x:c r="K3" s="7"/>
      <x:c r="L3" s="7"/>
      <x:c r="M3" s="7"/>
      <x:c r="N3" s="7"/>
      <x:c r="O3" s="7"/>
      <x:c r="P3" s="7"/>
      <x:c r="Q3" s="7"/>
      <x:c r="R3" s="7"/>
      <x:c r="S3" s="7"/>
      <x:c r="T3" s="7"/>
      <x:c r="U3" s="7"/>
      <x:c r="V3" s="7"/>
      <x:c r="W3" s="7"/>
      <x:c r="X3" s="7"/>
      <x:c r="Y3" s="7"/>
    </x:row>
    <x:row r="5">
      <x:c r="A5" s="93" t="str">
        <x:v>Sku</x:v>
      </x:c>
      <x:c r="B5" s="94" t="str">
        <x:v>Description</x:v>
      </x:c>
      <x:c r="C5" s="94" t="str">
        <x:v>Supplier</x:v>
      </x:c>
      <x:c r="D5" s="94" t="str">
        <x:v>Category</x:v>
      </x:c>
      <x:c r="E5" s="94" t="str">
        <x:v>Currency</x:v>
      </x:c>
      <x:c r="F5" s="94" t="str">
        <x:v>Current Inventory Quantity</x:v>
      </x:c>
      <x:c r="G5" s="94" t="str">
        <x:v>Unit Cost</x:v>
      </x:c>
      <x:c r="H5" s="94" t="str">
        <x:v>Inventory Value</x:v>
      </x:c>
      <x:c r="I5" s="94" t="str">
        <x:v>Last Sale Date</x:v>
      </x:c>
      <x:c r="J5" s="94" t="str">
        <x:v>Days Since Last Sale</x:v>
      </x:c>
      <x:c r="K5" s="94" t="str">
        <x:v>Last Purchase Date</x:v>
      </x:c>
      <x:c r="L5" s="94" t="str">
        <x:v>Rolling Sales Quantity</x:v>
      </x:c>
      <x:c r="M5" s="94" t="str">
        <x:v>Annual Sales Quantity</x:v>
      </x:c>
      <x:c r="N5" s="94" t="str">
        <x:v>Annual Sales Value</x:v>
      </x:c>
      <x:c r="O5" s="94" t="str">
        <x:v>Sales Velocity Per Month</x:v>
      </x:c>
      <x:c r="P5" s="94" t="str">
        <x:v>Months Of Supply</x:v>
      </x:c>
      <x:c r="Q5" s="94" t="str">
        <x:v>Returns Quantity</x:v>
      </x:c>
      <x:c r="R5" s="94" t="str">
        <x:v>Movement Class</x:v>
      </x:c>
      <x:c r="S5" s="94" t="str">
        <x:v>Movement Reason</x:v>
      </x:c>
      <x:c r="T5" s="94" t="str">
        <x:v>Excess Candidate</x:v>
      </x:c>
      <x:c r="U5" s="94" t="str">
        <x:v>Excess Quantity Estimate</x:v>
      </x:c>
      <x:c r="V5" s="94" t="str">
        <x:v>Potential Release Scenario</x:v>
      </x:c>
      <x:c r="W5" s="94" t="str">
        <x:v>Abc Class</x:v>
      </x:c>
      <x:c r="X5" s="94" t="str">
        <x:v>Xyz Class</x:v>
      </x:c>
      <x:c r="Y5" s="95" t="str">
        <x:v>Variability Cv</x:v>
      </x:c>
    </x:row>
    <x:row r="6">
      <x:c r="A6" s="135" t="str">
        <x:v>SKU-00235</x:v>
      </x:c>
      <x:c r="B6" s="135" t="str">
        <x:v>Synthetic product 235</x:v>
      </x:c>
      <x:c r="C6" s="135" t="str">
        <x:v>Atlas Components</x:v>
      </x:c>
      <x:c r="D6" s="135" t="str">
        <x:v>Packaging</x:v>
      </x:c>
      <x:c r="E6" s="135" t="str">
        <x:v>USD</x:v>
      </x:c>
      <x:c r="F6" s="136" t="n">
        <x:v>438</x:v>
      </x:c>
      <x:c r="G6" s="137" t="n">
        <x:v>129.28</x:v>
      </x:c>
      <x:c r="H6" s="137" t="n">
        <x:v>56624.64</x:v>
      </x:c>
      <x:c r="I6" s="138" t="n">
        <x:v>45993</x:v>
      </x:c>
      <x:c r="J6" s="136" t="n">
        <x:v>242</x:v>
      </x:c>
      <x:c r="K6" s="138" t="n">
        <x:v>46223</x:v>
      </x:c>
      <x:c r="L6" s="136" t="n">
        <x:v>0</x:v>
      </x:c>
      <x:c r="M6" s="136" t="n">
        <x:v>60</x:v>
      </x:c>
      <x:c r="N6" s="137" t="n">
        <x:v>11779.03</x:v>
      </x:c>
      <x:c r="O6" s="139" t="n">
        <x:v>0</x:v>
      </x:c>
      <x:c r="P6" s="139"/>
      <x:c r="Q6" s="136" t="n">
        <x:v>0</x:v>
      </x:c>
      <x:c r="R6" s="135" t="str">
        <x:v>DEAD_OR_NON_MOVING_CANDIDATE</x:v>
      </x:c>
      <x:c r="S6" s="135" t="str">
        <x:v>No observed sale or at least 180 days since last observed sale</x:v>
      </x:c>
      <x:c r="T6" s="140" t="b">
        <x:v>0</x:v>
      </x:c>
      <x:c r="U6" s="136" t="n">
        <x:v>0</x:v>
      </x:c>
      <x:c r="V6" s="137" t="n">
        <x:v>0</x:v>
      </x:c>
      <x:c r="W6" s="135" t="str">
        <x:v>A</x:v>
      </x:c>
      <x:c r="X6" s="135" t="str">
        <x:v>Y</x:v>
      </x:c>
      <x:c r="Y6" s="139" t="n">
        <x:v>0.7456</x:v>
      </x:c>
    </x:row>
    <x:row r="7">
      <x:c r="A7" s="141" t="str">
        <x:v>SKU-00012</x:v>
      </x:c>
      <x:c r="B7" s="141" t="str">
        <x:v>Synthetic product 12</x:v>
      </x:c>
      <x:c r="C7" s="141" t="str">
        <x:v>Müller Trading</x:v>
      </x:c>
      <x:c r="D7" s="141" t="str">
        <x:v>Tools</x:v>
      </x:c>
      <x:c r="E7" s="141" t="str">
        <x:v>USD</x:v>
      </x:c>
      <x:c r="F7" s="142" t="n">
        <x:v>479</x:v>
      </x:c>
      <x:c r="G7" s="143" t="n">
        <x:v>83.01</x:v>
      </x:c>
      <x:c r="H7" s="143" t="n">
        <x:v>39761.79</x:v>
      </x:c>
      <x:c r="I7" s="144" t="n">
        <x:v>45963</x:v>
      </x:c>
      <x:c r="J7" s="142" t="n">
        <x:v>272</x:v>
      </x:c>
      <x:c r="K7" s="144" t="n">
        <x:v>46119</x:v>
      </x:c>
      <x:c r="L7" s="142" t="n">
        <x:v>0</x:v>
      </x:c>
      <x:c r="M7" s="142" t="n">
        <x:v>37</x:v>
      </x:c>
      <x:c r="N7" s="143" t="n">
        <x:v>4849.2</x:v>
      </x:c>
      <x:c r="O7" s="145" t="n">
        <x:v>0</x:v>
      </x:c>
      <x:c r="P7" s="145"/>
      <x:c r="Q7" s="142" t="n">
        <x:v>0</x:v>
      </x:c>
      <x:c r="R7" s="141" t="str">
        <x:v>DEAD_OR_NON_MOVING_CANDIDATE</x:v>
      </x:c>
      <x:c r="S7" s="141" t="str">
        <x:v>No observed sale or at least 180 days since last observed sale</x:v>
      </x:c>
      <x:c r="T7" s="146" t="b">
        <x:v>0</x:v>
      </x:c>
      <x:c r="U7" s="142" t="n">
        <x:v>0</x:v>
      </x:c>
      <x:c r="V7" s="143" t="n">
        <x:v>0</x:v>
      </x:c>
      <x:c r="W7" s="141" t="str">
        <x:v>C</x:v>
      </x:c>
      <x:c r="X7" s="141" t="str">
        <x:v>Z</x:v>
      </x:c>
      <x:c r="Y7" s="145" t="n">
        <x:v>1.1202</x:v>
      </x:c>
    </x:row>
    <x:row r="8">
      <x:c r="A8" s="141" t="str">
        <x:v>SKU-00044</x:v>
      </x:c>
      <x:c r="B8" s="141" t="str">
        <x:v>Synthetic product 44</x:v>
      </x:c>
      <x:c r="C8" s="141" t="str">
        <x:v>Müller Trading</x:v>
      </x:c>
      <x:c r="D8" s="141" t="str">
        <x:v>Electrical</x:v>
      </x:c>
      <x:c r="E8" s="141" t="str">
        <x:v>USD</x:v>
      </x:c>
      <x:c r="F8" s="142" t="n">
        <x:v>286</x:v>
      </x:c>
      <x:c r="G8" s="143" t="n">
        <x:v>96.64</x:v>
      </x:c>
      <x:c r="H8" s="143" t="n">
        <x:v>27639.04</x:v>
      </x:c>
      <x:c r="I8" s="144" t="n">
        <x:v>46002</x:v>
      </x:c>
      <x:c r="J8" s="142" t="n">
        <x:v>233</x:v>
      </x:c>
      <x:c r="K8" s="144" t="n">
        <x:v>45911</x:v>
      </x:c>
      <x:c r="L8" s="142" t="n">
        <x:v>0</x:v>
      </x:c>
      <x:c r="M8" s="142" t="n">
        <x:v>58</x:v>
      </x:c>
      <x:c r="N8" s="143" t="n">
        <x:v>9427.01</x:v>
      </x:c>
      <x:c r="O8" s="145" t="n">
        <x:v>0</x:v>
      </x:c>
      <x:c r="P8" s="145"/>
      <x:c r="Q8" s="142" t="n">
        <x:v>0</x:v>
      </x:c>
      <x:c r="R8" s="141" t="str">
        <x:v>DEAD_OR_NON_MOVING_CANDIDATE</x:v>
      </x:c>
      <x:c r="S8" s="141" t="str">
        <x:v>No observed sale or at least 180 days since last observed sale</x:v>
      </x:c>
      <x:c r="T8" s="146" t="b">
        <x:v>0</x:v>
      </x:c>
      <x:c r="U8" s="142" t="n">
        <x:v>0</x:v>
      </x:c>
      <x:c r="V8" s="143" t="n">
        <x:v>0</x:v>
      </x:c>
      <x:c r="W8" s="141" t="str">
        <x:v>B</x:v>
      </x:c>
      <x:c r="X8" s="141" t="str">
        <x:v>Y</x:v>
      </x:c>
      <x:c r="Y8" s="145" t="n">
        <x:v>0.5902</x:v>
      </x:c>
    </x:row>
    <x:row r="9">
      <x:c r="A9" s="141" t="str">
        <x:v>SKU-00118</x:v>
      </x:c>
      <x:c r="B9" s="141" t="str">
        <x:v>Synthetic product 118</x:v>
      </x:c>
      <x:c r="C9" s="141" t="str">
        <x:v>Keystone Parts</x:v>
      </x:c>
      <x:c r="D9" s="141" t="str">
        <x:v>Safety</x:v>
      </x:c>
      <x:c r="E9" s="141" t="str">
        <x:v>USD</x:v>
      </x:c>
      <x:c r="F9" s="142" t="n">
        <x:v>159</x:v>
      </x:c>
      <x:c r="G9" s="143" t="n">
        <x:v>171.27</x:v>
      </x:c>
      <x:c r="H9" s="143" t="n">
        <x:v>27231.93</x:v>
      </x:c>
      <x:c r="I9" s="144" t="n">
        <x:v>46014</x:v>
      </x:c>
      <x:c r="J9" s="142" t="n">
        <x:v>221</x:v>
      </x:c>
      <x:c r="K9" s="144" t="n">
        <x:v>45878</x:v>
      </x:c>
      <x:c r="L9" s="142" t="n">
        <x:v>0</x:v>
      </x:c>
      <x:c r="M9" s="142" t="n">
        <x:v>23</x:v>
      </x:c>
      <x:c r="N9" s="143" t="n">
        <x:v>4800.33</x:v>
      </x:c>
      <x:c r="O9" s="145" t="n">
        <x:v>0</x:v>
      </x:c>
      <x:c r="P9" s="145"/>
      <x:c r="Q9" s="142" t="n">
        <x:v>0</x:v>
      </x:c>
      <x:c r="R9" s="141" t="str">
        <x:v>DEAD_OR_NON_MOVING_CANDIDATE</x:v>
      </x:c>
      <x:c r="S9" s="141" t="str">
        <x:v>No observed sale or at least 180 days since last observed sale</x:v>
      </x:c>
      <x:c r="T9" s="146" t="b">
        <x:v>0</x:v>
      </x:c>
      <x:c r="U9" s="142" t="n">
        <x:v>0</x:v>
      </x:c>
      <x:c r="V9" s="143" t="n">
        <x:v>0</x:v>
      </x:c>
      <x:c r="W9" s="141" t="str">
        <x:v>C</x:v>
      </x:c>
      <x:c r="X9" s="141" t="str">
        <x:v>X</x:v>
      </x:c>
      <x:c r="Y9" s="145" t="n">
        <x:v>0</x:v>
      </x:c>
    </x:row>
    <x:row r="10">
      <x:c r="A10" s="141" t="str">
        <x:v>SKU-00141</x:v>
      </x:c>
      <x:c r="B10" s="141" t="str">
        <x:v>Synthetic product 141</x:v>
      </x:c>
      <x:c r="C10" s="141" t="str">
        <x:v>Northstar Supply</x:v>
      </x:c>
      <x:c r="D10" s="141" t="str">
        <x:v>Fasteners</x:v>
      </x:c>
      <x:c r="E10" s="141" t="str">
        <x:v>USD</x:v>
      </x:c>
      <x:c r="F10" s="142" t="n">
        <x:v>193</x:v>
      </x:c>
      <x:c r="G10" s="143" t="n">
        <x:v>120.98</x:v>
      </x:c>
      <x:c r="H10" s="143" t="n">
        <x:v>23349.14</x:v>
      </x:c>
      <x:c r="I10" s="144" t="n">
        <x:v>45998</x:v>
      </x:c>
      <x:c r="J10" s="142" t="n">
        <x:v>237</x:v>
      </x:c>
      <x:c r="K10" s="144" t="n">
        <x:v>45745</x:v>
      </x:c>
      <x:c r="L10" s="142" t="n">
        <x:v>0</x:v>
      </x:c>
      <x:c r="M10" s="142" t="n">
        <x:v>44</x:v>
      </x:c>
      <x:c r="N10" s="143" t="n">
        <x:v>8421.67</x:v>
      </x:c>
      <x:c r="O10" s="145" t="n">
        <x:v>0</x:v>
      </x:c>
      <x:c r="P10" s="145"/>
      <x:c r="Q10" s="142" t="n">
        <x:v>0</x:v>
      </x:c>
      <x:c r="R10" s="141" t="str">
        <x:v>DEAD_OR_NON_MOVING_CANDIDATE</x:v>
      </x:c>
      <x:c r="S10" s="141" t="str">
        <x:v>No observed sale or at least 180 days since last observed sale</x:v>
      </x:c>
      <x:c r="T10" s="146" t="b">
        <x:v>0</x:v>
      </x:c>
      <x:c r="U10" s="142" t="n">
        <x:v>0</x:v>
      </x:c>
      <x:c r="V10" s="143" t="n">
        <x:v>0</x:v>
      </x:c>
      <x:c r="W10" s="141" t="str">
        <x:v>B</x:v>
      </x:c>
      <x:c r="X10" s="141" t="str">
        <x:v>Z</x:v>
      </x:c>
      <x:c r="Y10" s="145" t="n">
        <x:v>1.0726</x:v>
      </x:c>
    </x:row>
    <x:row r="11">
      <x:c r="A11" s="141" t="str">
        <x:v>SKU-00047</x:v>
      </x:c>
      <x:c r="B11" s="141" t="str">
        <x:v>Synthetic product 47</x:v>
      </x:c>
      <x:c r="C11" s="141" t="str">
        <x:v>Atlas Components</x:v>
      </x:c>
      <x:c r="D11" s="141" t="str">
        <x:v>Tools</x:v>
      </x:c>
      <x:c r="E11" s="141" t="str">
        <x:v>USD</x:v>
      </x:c>
      <x:c r="F11" s="142" t="n">
        <x:v>360</x:v>
      </x:c>
      <x:c r="G11" s="143" t="n">
        <x:v>48.21</x:v>
      </x:c>
      <x:c r="H11" s="143" t="n">
        <x:v>17355.6</x:v>
      </x:c>
      <x:c r="I11" s="144" t="n">
        <x:v>46007</x:v>
      </x:c>
      <x:c r="J11" s="142" t="n">
        <x:v>228</x:v>
      </x:c>
      <x:c r="K11" s="144" t="n">
        <x:v>45966</x:v>
      </x:c>
      <x:c r="L11" s="142" t="n">
        <x:v>0</x:v>
      </x:c>
      <x:c r="M11" s="142" t="n">
        <x:v>6</x:v>
      </x:c>
      <x:c r="N11" s="143" t="n">
        <x:v>1325.18</x:v>
      </x:c>
      <x:c r="O11" s="145" t="n">
        <x:v>0</x:v>
      </x:c>
      <x:c r="P11" s="145"/>
      <x:c r="Q11" s="142" t="n">
        <x:v>0</x:v>
      </x:c>
      <x:c r="R11" s="141" t="str">
        <x:v>DEAD_OR_NON_MOVING_CANDIDATE</x:v>
      </x:c>
      <x:c r="S11" s="141" t="str">
        <x:v>No observed sale or at least 180 days since last observed sale</x:v>
      </x:c>
      <x:c r="T11" s="146" t="b">
        <x:v>0</x:v>
      </x:c>
      <x:c r="U11" s="142" t="n">
        <x:v>0</x:v>
      </x:c>
      <x:c r="V11" s="143" t="n">
        <x:v>0</x:v>
      </x:c>
      <x:c r="W11" s="141" t="str">
        <x:v>C</x:v>
      </x:c>
      <x:c r="X11" s="141" t="str">
        <x:v>Z</x:v>
      </x:c>
      <x:c r="Y11" s="145" t="n">
        <x:v>1.3744</x:v>
      </x:c>
    </x:row>
    <x:row r="12">
      <x:c r="A12" s="141" t="str">
        <x:v>SKU-00106</x:v>
      </x:c>
      <x:c r="B12" s="141" t="str">
        <x:v>Synthetic product 106</x:v>
      </x:c>
      <x:c r="C12" s="141" t="str">
        <x:v>Keystone Parts</x:v>
      </x:c>
      <x:c r="D12" s="141" t="str">
        <x:v>Fasteners</x:v>
      </x:c>
      <x:c r="E12" s="141" t="str">
        <x:v>USD</x:v>
      </x:c>
      <x:c r="F12" s="142" t="n">
        <x:v>76</x:v>
      </x:c>
      <x:c r="G12" s="143" t="n">
        <x:v>101.34</x:v>
      </x:c>
      <x:c r="H12" s="143" t="n">
        <x:v>7701.84</x:v>
      </x:c>
      <x:c r="I12" s="144" t="n">
        <x:v>45982</x:v>
      </x:c>
      <x:c r="J12" s="142" t="n">
        <x:v>253</x:v>
      </x:c>
      <x:c r="K12" s="144" t="n">
        <x:v>45900</x:v>
      </x:c>
      <x:c r="L12" s="142" t="n">
        <x:v>0</x:v>
      </x:c>
      <x:c r="M12" s="142" t="n">
        <x:v>7</x:v>
      </x:c>
      <x:c r="N12" s="143" t="n">
        <x:v>1867.74</x:v>
      </x:c>
      <x:c r="O12" s="145" t="n">
        <x:v>0</x:v>
      </x:c>
      <x:c r="P12" s="145"/>
      <x:c r="Q12" s="142" t="n">
        <x:v>0</x:v>
      </x:c>
      <x:c r="R12" s="141" t="str">
        <x:v>DEAD_OR_NON_MOVING_CANDIDATE</x:v>
      </x:c>
      <x:c r="S12" s="141" t="str">
        <x:v>No observed sale or at least 180 days since last observed sale</x:v>
      </x:c>
      <x:c r="T12" s="146" t="b">
        <x:v>0</x:v>
      </x:c>
      <x:c r="U12" s="142" t="n">
        <x:v>0</x:v>
      </x:c>
      <x:c r="V12" s="143" t="n">
        <x:v>0</x:v>
      </x:c>
      <x:c r="W12" s="141" t="str">
        <x:v>C</x:v>
      </x:c>
      <x:c r="X12" s="141" t="str">
        <x:v>Z</x:v>
      </x:c>
      <x:c r="Y12" s="145" t="n">
        <x:v>1.3907</x:v>
      </x:c>
    </x:row>
    <x:row r="13">
      <x:c r="A13" s="141" t="str">
        <x:v>SKU-00173</x:v>
      </x:c>
      <x:c r="B13" s="141" t="str">
        <x:v>Synthetic product 173</x:v>
      </x:c>
      <x:c r="C13" s="141" t="str">
        <x:v>Northstar Supply</x:v>
      </x:c>
      <x:c r="D13" s="141" t="str">
        <x:v>Safety</x:v>
      </x:c>
      <x:c r="E13" s="141" t="str">
        <x:v>USD</x:v>
      </x:c>
      <x:c r="F13" s="142" t="n">
        <x:v>187</x:v>
      </x:c>
      <x:c r="G13" s="143" t="n">
        <x:v>36.19</x:v>
      </x:c>
      <x:c r="H13" s="143" t="n">
        <x:v>6767.53</x:v>
      </x:c>
      <x:c r="I13" s="144" t="n">
        <x:v>46035</x:v>
      </x:c>
      <x:c r="J13" s="142" t="n">
        <x:v>200</x:v>
      </x:c>
      <x:c r="K13" s="144" t="n">
        <x:v>46123</x:v>
      </x:c>
      <x:c r="L13" s="142" t="n">
        <x:v>0</x:v>
      </x:c>
      <x:c r="M13" s="142" t="n">
        <x:v>92</x:v>
      </x:c>
      <x:c r="N13" s="143" t="n">
        <x:v>15971.95</x:v>
      </x:c>
      <x:c r="O13" s="145" t="n">
        <x:v>0</x:v>
      </x:c>
      <x:c r="P13" s="145"/>
      <x:c r="Q13" s="142" t="n">
        <x:v>0</x:v>
      </x:c>
      <x:c r="R13" s="141" t="str">
        <x:v>DEAD_OR_NON_MOVING_CANDIDATE</x:v>
      </x:c>
      <x:c r="S13" s="141" t="str">
        <x:v>No observed sale or at least 180 days since last observed sale</x:v>
      </x:c>
      <x:c r="T13" s="146" t="b">
        <x:v>0</x:v>
      </x:c>
      <x:c r="U13" s="142" t="n">
        <x:v>0</x:v>
      </x:c>
      <x:c r="V13" s="143" t="n">
        <x:v>0</x:v>
      </x:c>
      <x:c r="W13" s="141" t="str">
        <x:v>A</x:v>
      </x:c>
      <x:c r="X13" s="141" t="str">
        <x:v>Y</x:v>
      </x:c>
      <x:c r="Y13" s="145" t="n">
        <x:v>0.9712</x:v>
      </x:c>
    </x:row>
    <x:row r="14">
      <x:c r="A14" s="141" t="str">
        <x:v>SKU-00227</x:v>
      </x:c>
      <x:c r="B14" s="141" t="str">
        <x:v>Synthetic product 227</x:v>
      </x:c>
      <x:c r="C14" s="141" t="str">
        <x:v>Atlas Components</x:v>
      </x:c>
      <x:c r="D14" s="141" t="str">
        <x:v>Tools</x:v>
      </x:c>
      <x:c r="E14" s="141" t="str">
        <x:v>USD</x:v>
      </x:c>
      <x:c r="F14" s="142" t="n">
        <x:v>108</x:v>
      </x:c>
      <x:c r="G14" s="143" t="n">
        <x:v>42.33</x:v>
      </x:c>
      <x:c r="H14" s="143" t="n">
        <x:v>4571.64</x:v>
      </x:c>
      <x:c r="I14" s="144" t="n">
        <x:v>45992</x:v>
      </x:c>
      <x:c r="J14" s="142" t="n">
        <x:v>243</x:v>
      </x:c>
      <x:c r="K14" s="144" t="n">
        <x:v>46120</x:v>
      </x:c>
      <x:c r="L14" s="142" t="n">
        <x:v>0</x:v>
      </x:c>
      <x:c r="M14" s="142" t="n">
        <x:v>46</x:v>
      </x:c>
      <x:c r="N14" s="143" t="n">
        <x:v>7229.49</x:v>
      </x:c>
      <x:c r="O14" s="145" t="n">
        <x:v>0</x:v>
      </x:c>
      <x:c r="P14" s="145"/>
      <x:c r="Q14" s="142" t="n">
        <x:v>0</x:v>
      </x:c>
      <x:c r="R14" s="141" t="str">
        <x:v>DEAD_OR_NON_MOVING_CANDIDATE</x:v>
      </x:c>
      <x:c r="S14" s="141" t="str">
        <x:v>No observed sale or at least 180 days since last observed sale</x:v>
      </x:c>
      <x:c r="T14" s="146" t="b">
        <x:v>0</x:v>
      </x:c>
      <x:c r="U14" s="142" t="n">
        <x:v>0</x:v>
      </x:c>
      <x:c r="V14" s="143" t="n">
        <x:v>0</x:v>
      </x:c>
      <x:c r="W14" s="141" t="str">
        <x:v>B</x:v>
      </x:c>
      <x:c r="X14" s="141" t="str">
        <x:v>X</x:v>
      </x:c>
      <x:c r="Y14" s="145" t="n">
        <x:v>0.3737</x:v>
      </x:c>
    </x:row>
    <x:row r="15">
      <x:c r="A15" s="141" t="str">
        <x:v>SKU-00214</x:v>
      </x:c>
      <x:c r="B15" s="141" t="str">
        <x:v>Synthetic product 214</x:v>
      </x:c>
      <x:c r="C15" s="141" t="str">
        <x:v>Keystone Parts</x:v>
      </x:c>
      <x:c r="D15" s="141" t="str">
        <x:v>Electrical</x:v>
      </x:c>
      <x:c r="E15" s="141" t="str">
        <x:v>USD</x:v>
      </x:c>
      <x:c r="F15" s="142" t="n">
        <x:v>40</x:v>
      </x:c>
      <x:c r="G15" s="143" t="n">
        <x:v>104.03</x:v>
      </x:c>
      <x:c r="H15" s="143" t="n">
        <x:v>4161.2</x:v>
      </x:c>
      <x:c r="I15" s="144" t="n">
        <x:v>46054</x:v>
      </x:c>
      <x:c r="J15" s="142" t="n">
        <x:v>181</x:v>
      </x:c>
      <x:c r="K15" s="144" t="n">
        <x:v>45844</x:v>
      </x:c>
      <x:c r="L15" s="142" t="n">
        <x:v>0</x:v>
      </x:c>
      <x:c r="M15" s="142" t="n">
        <x:v>55</x:v>
      </x:c>
      <x:c r="N15" s="143" t="n">
        <x:v>8214.96</x:v>
      </x:c>
      <x:c r="O15" s="145" t="n">
        <x:v>0</x:v>
      </x:c>
      <x:c r="P15" s="145"/>
      <x:c r="Q15" s="142" t="n">
        <x:v>0</x:v>
      </x:c>
      <x:c r="R15" s="141" t="str">
        <x:v>DEAD_OR_NON_MOVING_CANDIDATE</x:v>
      </x:c>
      <x:c r="S15" s="141" t="str">
        <x:v>No observed sale or at least 180 days since last observed sale</x:v>
      </x:c>
      <x:c r="T15" s="146" t="b">
        <x:v>0</x:v>
      </x:c>
      <x:c r="U15" s="142" t="n">
        <x:v>0</x:v>
      </x:c>
      <x:c r="V15" s="143" t="n">
        <x:v>0</x:v>
      </x:c>
      <x:c r="W15" s="141" t="str">
        <x:v>B</x:v>
      </x:c>
      <x:c r="X15" s="141" t="str">
        <x:v>Z</x:v>
      </x:c>
      <x:c r="Y15" s="145" t="n">
        <x:v>1.0844</x:v>
      </x:c>
    </x:row>
    <x:row r="16">
      <x:c r="A16" s="147" t="str">
        <x:v>SKU-00142</x:v>
      </x:c>
      <x:c r="B16" s="147" t="str">
        <x:v>Synthetic product 142</x:v>
      </x:c>
      <x:c r="C16" s="147" t="str">
        <x:v>Keystone Parts</x:v>
      </x:c>
      <x:c r="D16" s="147" t="str">
        <x:v>Tools</x:v>
      </x:c>
      <x:c r="E16" s="147" t="str">
        <x:v>USD</x:v>
      </x:c>
      <x:c r="F16" s="148" t="n">
        <x:v>64</x:v>
      </x:c>
      <x:c r="G16" s="149" t="n">
        <x:v>50.98</x:v>
      </x:c>
      <x:c r="H16" s="149" t="n">
        <x:v>3262.72</x:v>
      </x:c>
      <x:c r="I16" s="150" t="n">
        <x:v>45963</x:v>
      </x:c>
      <x:c r="J16" s="148" t="n">
        <x:v>272</x:v>
      </x:c>
      <x:c r="K16" s="150" t="n">
        <x:v>46105</x:v>
      </x:c>
      <x:c r="L16" s="148" t="n">
        <x:v>0</x:v>
      </x:c>
      <x:c r="M16" s="148" t="n">
        <x:v>21</x:v>
      </x:c>
      <x:c r="N16" s="149" t="n">
        <x:v>1143.03</x:v>
      </x:c>
      <x:c r="O16" s="151" t="n">
        <x:v>0</x:v>
      </x:c>
      <x:c r="P16" s="151"/>
      <x:c r="Q16" s="148" t="n">
        <x:v>0</x:v>
      </x:c>
      <x:c r="R16" s="147" t="str">
        <x:v>DEAD_OR_NON_MOVING_CANDIDATE</x:v>
      </x:c>
      <x:c r="S16" s="147" t="str">
        <x:v>No observed sale or at least 180 days since last observed sale</x:v>
      </x:c>
      <x:c r="T16" s="152" t="b">
        <x:v>0</x:v>
      </x:c>
      <x:c r="U16" s="148" t="n">
        <x:v>0</x:v>
      </x:c>
      <x:c r="V16" s="149" t="n">
        <x:v>0</x:v>
      </x:c>
      <x:c r="W16" s="147" t="str">
        <x:v>C</x:v>
      </x:c>
      <x:c r="X16" s="147" t="str">
        <x:v>X</x:v>
      </x:c>
      <x:c r="Y16" s="151" t="n">
        <x:v>0</x:v>
      </x:c>
    </x:row>
  </x:sheetData>
  <x:mergeCells>
    <x:mergeCell ref="A1:Y2"/>
    <x:mergeCell ref="A3:Y3"/>
  </x:mergeCells>
  <x:pageMargins left="0.7" right="0.7" top="0.75" bottom="0.75" header="0.3" footer="0.3"/>
  <x:tableParts count="1">
    <x:tablePart xmlns:r="http://schemas.openxmlformats.org/officeDocument/2006/relationships" r:id="Rad9e8ae5bc68446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8" hidden="0" customWidth="1"/>
    <x:col min="3" max="3" width="12" hidden="0" customWidth="1"/>
    <x:col min="4" max="4" width="12" hidden="0" customWidth="1"/>
    <x:col min="5" max="5" width="12" hidden="0" customWidth="1"/>
    <x:col min="6" max="6" width="22" hidden="0" customWidth="1"/>
    <x:col min="7" max="7" width="12" hidden="0" customWidth="1"/>
    <x:col min="8" max="8" width="17" hidden="0" customWidth="1"/>
    <x:col min="9" max="9" width="16" hidden="0" customWidth="1"/>
    <x:col min="10" max="10" width="22" hidden="0" customWidth="1"/>
    <x:col min="11" max="11" width="20" hidden="0" customWidth="1"/>
    <x:col min="12" max="12" width="22" hidden="0" customWidth="1"/>
    <x:col min="13" max="13" width="22" hidden="0" customWidth="1"/>
    <x:col min="14" max="14" width="20" hidden="0" customWidth="1"/>
    <x:col min="15" max="15" width="22" hidden="0" customWidth="1"/>
    <x:col min="16" max="16" width="18" hidden="0" customWidth="1"/>
    <x:col min="17" max="17" width="18" hidden="0" customWidth="1"/>
    <x:col min="18" max="18" width="16" hidden="0" customWidth="1"/>
    <x:col min="19" max="19" width="42" hidden="0" customWidth="1"/>
    <x:col min="20" max="20" width="18" hidden="0" customWidth="1"/>
    <x:col min="21" max="21" width="22" hidden="0" customWidth="1"/>
    <x:col min="22" max="22" width="22" hidden="0" customWidth="1"/>
    <x:col min="23" max="23" width="12" hidden="0" customWidth="1"/>
    <x:col min="24" max="24" width="12" hidden="0" customWidth="1"/>
    <x:col min="25" max="25" width="16" hidden="0" customWidth="1"/>
  </x:cols>
  <x:sheetData>
    <x:row r="1" ht="28" customHeight="1">
      <x:c r="A1" s="4" t="str">
        <x:v>Excess Candidates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  <x:c r="X1" s="4"/>
      <x:c r="Y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  <x:c r="R2" s="4"/>
      <x:c r="S2" s="4"/>
      <x:c r="T2" s="4"/>
      <x:c r="U2" s="4"/>
      <x:c r="V2" s="4"/>
      <x:c r="W2" s="4"/>
      <x:c r="X2" s="4"/>
      <x:c r="Y2" s="4"/>
    </x:row>
    <x:row r="3" ht="24" customHeight="1">
      <x:c r="A3" s="7" t="str">
        <x:v>At least 6 months supply; release scenario targets 3 months</x:v>
      </x:c>
      <x:c r="B3" s="7"/>
      <x:c r="C3" s="7"/>
      <x:c r="D3" s="7"/>
      <x:c r="E3" s="7"/>
      <x:c r="F3" s="7"/>
      <x:c r="G3" s="7"/>
      <x:c r="H3" s="7"/>
      <x:c r="I3" s="7"/>
      <x:c r="J3" s="7"/>
      <x:c r="K3" s="7"/>
      <x:c r="L3" s="7"/>
      <x:c r="M3" s="7"/>
      <x:c r="N3" s="7"/>
      <x:c r="O3" s="7"/>
      <x:c r="P3" s="7"/>
      <x:c r="Q3" s="7"/>
      <x:c r="R3" s="7"/>
      <x:c r="S3" s="7"/>
      <x:c r="T3" s="7"/>
      <x:c r="U3" s="7"/>
      <x:c r="V3" s="7"/>
      <x:c r="W3" s="7"/>
      <x:c r="X3" s="7"/>
      <x:c r="Y3" s="7"/>
    </x:row>
    <x:row r="5">
      <x:c r="A5" s="93" t="str">
        <x:v>Sku</x:v>
      </x:c>
      <x:c r="B5" s="94" t="str">
        <x:v>Description</x:v>
      </x:c>
      <x:c r="C5" s="94" t="str">
        <x:v>Supplier</x:v>
      </x:c>
      <x:c r="D5" s="94" t="str">
        <x:v>Category</x:v>
      </x:c>
      <x:c r="E5" s="94" t="str">
        <x:v>Currency</x:v>
      </x:c>
      <x:c r="F5" s="94" t="str">
        <x:v>Current Inventory Quantity</x:v>
      </x:c>
      <x:c r="G5" s="94" t="str">
        <x:v>Unit Cost</x:v>
      </x:c>
      <x:c r="H5" s="94" t="str">
        <x:v>Inventory Value</x:v>
      </x:c>
      <x:c r="I5" s="94" t="str">
        <x:v>Last Sale Date</x:v>
      </x:c>
      <x:c r="J5" s="94" t="str">
        <x:v>Days Since Last Sale</x:v>
      </x:c>
      <x:c r="K5" s="94" t="str">
        <x:v>Last Purchase Date</x:v>
      </x:c>
      <x:c r="L5" s="94" t="str">
        <x:v>Rolling Sales Quantity</x:v>
      </x:c>
      <x:c r="M5" s="94" t="str">
        <x:v>Annual Sales Quantity</x:v>
      </x:c>
      <x:c r="N5" s="94" t="str">
        <x:v>Annual Sales Value</x:v>
      </x:c>
      <x:c r="O5" s="94" t="str">
        <x:v>Sales Velocity Per Month</x:v>
      </x:c>
      <x:c r="P5" s="94" t="str">
        <x:v>Months Of Supply</x:v>
      </x:c>
      <x:c r="Q5" s="94" t="str">
        <x:v>Returns Quantity</x:v>
      </x:c>
      <x:c r="R5" s="94" t="str">
        <x:v>Movement Class</x:v>
      </x:c>
      <x:c r="S5" s="94" t="str">
        <x:v>Movement Reason</x:v>
      </x:c>
      <x:c r="T5" s="94" t="str">
        <x:v>Excess Candidate</x:v>
      </x:c>
      <x:c r="U5" s="94" t="str">
        <x:v>Excess Quantity Estimate</x:v>
      </x:c>
      <x:c r="V5" s="94" t="str">
        <x:v>Potential Release Scenario</x:v>
      </x:c>
      <x:c r="W5" s="94" t="str">
        <x:v>Abc Class</x:v>
      </x:c>
      <x:c r="X5" s="94" t="str">
        <x:v>Xyz Class</x:v>
      </x:c>
      <x:c r="Y5" s="95" t="str">
        <x:v>Variability Cv</x:v>
      </x:c>
    </x:row>
    <x:row r="6">
      <x:c r="A6" s="135" t="str">
        <x:v>SKU-00025</x:v>
      </x:c>
      <x:c r="B6" s="135" t="str">
        <x:v>Synthetic product 25</x:v>
      </x:c>
      <x:c r="C6" s="135" t="str">
        <x:v>Northstar Supply</x:v>
      </x:c>
      <x:c r="D6" s="135" t="str">
        <x:v>Packaging</x:v>
      </x:c>
      <x:c r="E6" s="135" t="str">
        <x:v>USD</x:v>
      </x:c>
      <x:c r="F6" s="136" t="n">
        <x:v>464</x:v>
      </x:c>
      <x:c r="G6" s="137" t="n">
        <x:v>179.51</x:v>
      </x:c>
      <x:c r="H6" s="137" t="n">
        <x:v>83292.64</x:v>
      </x:c>
      <x:c r="I6" s="138" t="n">
        <x:v>46156</x:v>
      </x:c>
      <x:c r="J6" s="136" t="n">
        <x:v>79</x:v>
      </x:c>
      <x:c r="K6" s="138" t="n">
        <x:v>45878</x:v>
      </x:c>
      <x:c r="L6" s="136" t="n">
        <x:v>31</x:v>
      </x:c>
      <x:c r="M6" s="136" t="n">
        <x:v>107</x:v>
      </x:c>
      <x:c r="N6" s="137" t="n">
        <x:v>14200.57</x:v>
      </x:c>
      <x:c r="O6" s="139" t="n">
        <x:v>10.484</x:v>
      </x:c>
      <x:c r="P6" s="139" t="n">
        <x:v>44.26</x:v>
      </x:c>
      <x:c r="Q6" s="136" t="n">
        <x:v>0</x:v>
      </x:c>
      <x:c r="R6" s="135" t="str">
        <x:v>ACTIVE</x:v>
      </x:c>
      <x:c r="S6" s="135" t="str">
        <x:v>Observed sale falls inside configured slow-moving threshold</x:v>
      </x:c>
      <x:c r="T6" s="140" t="b">
        <x:v>1</x:v>
      </x:c>
      <x:c r="U6" s="136" t="n">
        <x:v>432.5479</x:v>
      </x:c>
      <x:c r="V6" s="137" t="n">
        <x:v>77646.68</x:v>
      </x:c>
      <x:c r="W6" s="135" t="str">
        <x:v>A</x:v>
      </x:c>
      <x:c r="X6" s="135" t="str">
        <x:v>Z</x:v>
      </x:c>
      <x:c r="Y6" s="139" t="n">
        <x:v>1.0729</x:v>
      </x:c>
    </x:row>
    <x:row r="7">
      <x:c r="A7" s="141" t="str">
        <x:v>SKU-00027</x:v>
      </x:c>
      <x:c r="B7" s="141" t="str">
        <x:v>Synthetic product 27</x:v>
      </x:c>
      <x:c r="C7" s="141" t="str">
        <x:v>Atlas Components</x:v>
      </x:c>
      <x:c r="D7" s="141" t="str">
        <x:v>Tools</x:v>
      </x:c>
      <x:c r="E7" s="141" t="str">
        <x:v>USD</x:v>
      </x:c>
      <x:c r="F7" s="142" t="n">
        <x:v>445</x:v>
      </x:c>
      <x:c r="G7" s="143" t="n">
        <x:v>163.73</x:v>
      </x:c>
      <x:c r="H7" s="143" t="n">
        <x:v>72859.85</x:v>
      </x:c>
      <x:c r="I7" s="144" t="n">
        <x:v>46166</x:v>
      </x:c>
      <x:c r="J7" s="142" t="n">
        <x:v>69</x:v>
      </x:c>
      <x:c r="K7" s="144" t="n">
        <x:v>46014</x:v>
      </x:c>
      <x:c r="L7" s="142" t="n">
        <x:v>18</x:v>
      </x:c>
      <x:c r="M7" s="142" t="n">
        <x:v>71</x:v>
      </x:c>
      <x:c r="N7" s="143" t="n">
        <x:v>13931.5</x:v>
      </x:c>
      <x:c r="O7" s="145" t="n">
        <x:v>6.0875</x:v>
      </x:c>
      <x:c r="P7" s="145" t="n">
        <x:v>73.1</x:v>
      </x:c>
      <x:c r="Q7" s="142" t="n">
        <x:v>0</x:v>
      </x:c>
      <x:c r="R7" s="141" t="str">
        <x:v>ACTIVE</x:v>
      </x:c>
      <x:c r="S7" s="141" t="str">
        <x:v>Observed sale falls inside configured slow-moving threshold</x:v>
      </x:c>
      <x:c r="T7" s="146" t="b">
        <x:v>1</x:v>
      </x:c>
      <x:c r="U7" s="142" t="n">
        <x:v>426.7375</x:v>
      </x:c>
      <x:c r="V7" s="143" t="n">
        <x:v>69869.73</x:v>
      </x:c>
      <x:c r="W7" s="141" t="str">
        <x:v>A</x:v>
      </x:c>
      <x:c r="X7" s="141" t="str">
        <x:v>Z</x:v>
      </x:c>
      <x:c r="Y7" s="145" t="n">
        <x:v>1.3671</x:v>
      </x:c>
    </x:row>
    <x:row r="8">
      <x:c r="A8" s="141" t="str">
        <x:v>SKU-00164</x:v>
      </x:c>
      <x:c r="B8" s="141" t="str">
        <x:v>Synthetic product 164</x:v>
      </x:c>
      <x:c r="C8" s="141" t="str">
        <x:v>Müller Trading</x:v>
      </x:c>
      <x:c r="D8" s="141" t="str">
        <x:v>Electrical</x:v>
      </x:c>
      <x:c r="E8" s="141" t="str">
        <x:v>USD</x:v>
      </x:c>
      <x:c r="F8" s="142" t="n">
        <x:v>406</x:v>
      </x:c>
      <x:c r="G8" s="143" t="n">
        <x:v>175.52</x:v>
      </x:c>
      <x:c r="H8" s="143" t="n">
        <x:v>71261.12</x:v>
      </x:c>
      <x:c r="I8" s="144" t="n">
        <x:v>46161</x:v>
      </x:c>
      <x:c r="J8" s="142" t="n">
        <x:v>74</x:v>
      </x:c>
      <x:c r="K8" s="144" t="n">
        <x:v>46117</x:v>
      </x:c>
      <x:c r="L8" s="142" t="n">
        <x:v>24</x:v>
      </x:c>
      <x:c r="M8" s="142" t="n">
        <x:v>85</x:v>
      </x:c>
      <x:c r="N8" s="143" t="n">
        <x:v>9641.13</x:v>
      </x:c>
      <x:c r="O8" s="145" t="n">
        <x:v>8.1167</x:v>
      </x:c>
      <x:c r="P8" s="145" t="n">
        <x:v>50.02</x:v>
      </x:c>
      <x:c r="Q8" s="142" t="n">
        <x:v>0</x:v>
      </x:c>
      <x:c r="R8" s="141" t="str">
        <x:v>ACTIVE</x:v>
      </x:c>
      <x:c r="S8" s="141" t="str">
        <x:v>Observed sale falls inside configured slow-moving threshold</x:v>
      </x:c>
      <x:c r="T8" s="146" t="b">
        <x:v>1</x:v>
      </x:c>
      <x:c r="U8" s="142" t="n">
        <x:v>381.65</x:v>
      </x:c>
      <x:c r="V8" s="143" t="n">
        <x:v>66987.21</x:v>
      </x:c>
      <x:c r="W8" s="141" t="str">
        <x:v>B</x:v>
      </x:c>
      <x:c r="X8" s="141" t="str">
        <x:v>Z</x:v>
      </x:c>
      <x:c r="Y8" s="145" t="n">
        <x:v>1.5076</x:v>
      </x:c>
    </x:row>
    <x:row r="9">
      <x:c r="A9" s="141" t="str">
        <x:v>SKU-00063</x:v>
      </x:c>
      <x:c r="B9" s="141" t="str">
        <x:v>Synthetic product 63</x:v>
      </x:c>
      <x:c r="C9" s="141" t="str">
        <x:v>Atlas Components</x:v>
      </x:c>
      <x:c r="D9" s="141" t="str">
        <x:v>Safety</x:v>
      </x:c>
      <x:c r="E9" s="141" t="str">
        <x:v>USD</x:v>
      </x:c>
      <x:c r="F9" s="142" t="n">
        <x:v>457</x:v>
      </x:c>
      <x:c r="G9" s="143" t="n">
        <x:v>152.16</x:v>
      </x:c>
      <x:c r="H9" s="143" t="n">
        <x:v>69537.12</x:v>
      </x:c>
      <x:c r="I9" s="144" t="n">
        <x:v>46196</x:v>
      </x:c>
      <x:c r="J9" s="142" t="n">
        <x:v>39</x:v>
      </x:c>
      <x:c r="K9" s="144" t="n">
        <x:v>45908</x:v>
      </x:c>
      <x:c r="L9" s="142" t="n">
        <x:v>24</x:v>
      </x:c>
      <x:c r="M9" s="142" t="n">
        <x:v>113</x:v>
      </x:c>
      <x:c r="N9" s="143" t="n">
        <x:v>19266.85</x:v>
      </x:c>
      <x:c r="O9" s="145" t="n">
        <x:v>8.1167</x:v>
      </x:c>
      <x:c r="P9" s="145" t="n">
        <x:v>56.3</x:v>
      </x:c>
      <x:c r="Q9" s="142" t="n">
        <x:v>0</x:v>
      </x:c>
      <x:c r="R9" s="141" t="str">
        <x:v>ACTIVE</x:v>
      </x:c>
      <x:c r="S9" s="141" t="str">
        <x:v>Observed sale falls inside configured slow-moving threshold</x:v>
      </x:c>
      <x:c r="T9" s="146" t="b">
        <x:v>1</x:v>
      </x:c>
      <x:c r="U9" s="142" t="n">
        <x:v>432.65</x:v>
      </x:c>
      <x:c r="V9" s="143" t="n">
        <x:v>65832.02</x:v>
      </x:c>
      <x:c r="W9" s="141" t="str">
        <x:v>A</x:v>
      </x:c>
      <x:c r="X9" s="141" t="str">
        <x:v>Y</x:v>
      </x:c>
      <x:c r="Y9" s="145" t="n">
        <x:v>0.7976</x:v>
      </x:c>
    </x:row>
    <x:row r="10">
      <x:c r="A10" s="141" t="str">
        <x:v>SKU-00120</x:v>
      </x:c>
      <x:c r="B10" s="141" t="str">
        <x:v>Synthetic product 120</x:v>
      </x:c>
      <x:c r="C10" s="141" t="str">
        <x:v>Müller Trading</x:v>
      </x:c>
      <x:c r="D10" s="141" t="str">
        <x:v>Packaging</x:v>
      </x:c>
      <x:c r="E10" s="141" t="str">
        <x:v>USD</x:v>
      </x:c>
      <x:c r="F10" s="142" t="n">
        <x:v>471</x:v>
      </x:c>
      <x:c r="G10" s="143" t="n">
        <x:v>145.79</x:v>
      </x:c>
      <x:c r="H10" s="143" t="n">
        <x:v>68667.09</x:v>
      </x:c>
      <x:c r="I10" s="144" t="n">
        <x:v>46226</x:v>
      </x:c>
      <x:c r="J10" s="142" t="n">
        <x:v>9</x:v>
      </x:c>
      <x:c r="K10" s="144" t="n">
        <x:v>46133</x:v>
      </x:c>
      <x:c r="L10" s="142" t="n">
        <x:v>24</x:v>
      </x:c>
      <x:c r="M10" s="142" t="n">
        <x:v>72</x:v>
      </x:c>
      <x:c r="N10" s="143" t="n">
        <x:v>11668.9</x:v>
      </x:c>
      <x:c r="O10" s="145" t="n">
        <x:v>8.1167</x:v>
      </x:c>
      <x:c r="P10" s="145" t="n">
        <x:v>58.03</x:v>
      </x:c>
      <x:c r="Q10" s="142" t="n">
        <x:v>0</x:v>
      </x:c>
      <x:c r="R10" s="141" t="str">
        <x:v>ACTIVE</x:v>
      </x:c>
      <x:c r="S10" s="141" t="str">
        <x:v>Observed sale falls inside configured slow-moving threshold</x:v>
      </x:c>
      <x:c r="T10" s="146" t="b">
        <x:v>1</x:v>
      </x:c>
      <x:c r="U10" s="142" t="n">
        <x:v>446.65</x:v>
      </x:c>
      <x:c r="V10" s="143" t="n">
        <x:v>65117.1</x:v>
      </x:c>
      <x:c r="W10" s="141" t="str">
        <x:v>A</x:v>
      </x:c>
      <x:c r="X10" s="141" t="str">
        <x:v>Z</x:v>
      </x:c>
      <x:c r="Y10" s="145" t="n">
        <x:v>1.5936</x:v>
      </x:c>
    </x:row>
    <x:row r="11">
      <x:c r="A11" s="141" t="str">
        <x:v>SKU-00007</x:v>
      </x:c>
      <x:c r="B11" s="141" t="str">
        <x:v>Synthetic product 7</x:v>
      </x:c>
      <x:c r="C11" s="141" t="str">
        <x:v>Atlas Components</x:v>
      </x:c>
      <x:c r="D11" s="141" t="str">
        <x:v>Tools</x:v>
      </x:c>
      <x:c r="E11" s="141" t="str">
        <x:v>USD</x:v>
      </x:c>
      <x:c r="F11" s="142" t="n">
        <x:v>421</x:v>
      </x:c>
      <x:c r="G11" s="143" t="n">
        <x:v>151.97</x:v>
      </x:c>
      <x:c r="H11" s="143" t="n">
        <x:v>63979.37</x:v>
      </x:c>
      <x:c r="I11" s="144" t="n">
        <x:v>46199</x:v>
      </x:c>
      <x:c r="J11" s="142" t="n">
        <x:v>36</x:v>
      </x:c>
      <x:c r="K11" s="144" t="n">
        <x:v>45817</x:v>
      </x:c>
      <x:c r="L11" s="142" t="n">
        <x:v>21</x:v>
      </x:c>
      <x:c r="M11" s="142" t="n">
        <x:v>125</x:v>
      </x:c>
      <x:c r="N11" s="143" t="n">
        <x:v>22149.25</x:v>
      </x:c>
      <x:c r="O11" s="145" t="n">
        <x:v>7.1021</x:v>
      </x:c>
      <x:c r="P11" s="145" t="n">
        <x:v>59.28</x:v>
      </x:c>
      <x:c r="Q11" s="142" t="n">
        <x:v>0</x:v>
      </x:c>
      <x:c r="R11" s="141" t="str">
        <x:v>ACTIVE</x:v>
      </x:c>
      <x:c r="S11" s="141" t="str">
        <x:v>Observed sale falls inside configured slow-moving threshold</x:v>
      </x:c>
      <x:c r="T11" s="146" t="b">
        <x:v>1</x:v>
      </x:c>
      <x:c r="U11" s="142" t="n">
        <x:v>399.6938</x:v>
      </x:c>
      <x:c r="V11" s="143" t="n">
        <x:v>60741.46</x:v>
      </x:c>
      <x:c r="W11" s="141" t="str">
        <x:v>A</x:v>
      </x:c>
      <x:c r="X11" s="141" t="str">
        <x:v>Y</x:v>
      </x:c>
      <x:c r="Y11" s="145" t="n">
        <x:v>0.9017</x:v>
      </x:c>
    </x:row>
    <x:row r="12">
      <x:c r="A12" s="141" t="str">
        <x:v>SKU-00016</x:v>
      </x:c>
      <x:c r="B12" s="141" t="str">
        <x:v>Synthetic product 16</x:v>
      </x:c>
      <x:c r="C12" s="141" t="str">
        <x:v>Müller Trading</x:v>
      </x:c>
      <x:c r="D12" s="141" t="str">
        <x:v>Fasteners</x:v>
      </x:c>
      <x:c r="E12" s="141" t="str">
        <x:v>USD</x:v>
      </x:c>
      <x:c r="F12" s="142" t="n">
        <x:v>396</x:v>
      </x:c>
      <x:c r="G12" s="143" t="n">
        <x:v>160.38</x:v>
      </x:c>
      <x:c r="H12" s="143" t="n">
        <x:v>63510.48</x:v>
      </x:c>
      <x:c r="I12" s="144" t="n">
        <x:v>46199</x:v>
      </x:c>
      <x:c r="J12" s="142" t="n">
        <x:v>36</x:v>
      </x:c>
      <x:c r="K12" s="144" t="n">
        <x:v>46152</x:v>
      </x:c>
      <x:c r="L12" s="142" t="n">
        <x:v>51</x:v>
      </x:c>
      <x:c r="M12" s="142" t="n">
        <x:v>110</x:v>
      </x:c>
      <x:c r="N12" s="143" t="n">
        <x:v>18302.07</x:v>
      </x:c>
      <x:c r="O12" s="145" t="n">
        <x:v>17.2479</x:v>
      </x:c>
      <x:c r="P12" s="145" t="n">
        <x:v>22.96</x:v>
      </x:c>
      <x:c r="Q12" s="142" t="n">
        <x:v>0</x:v>
      </x:c>
      <x:c r="R12" s="141" t="str">
        <x:v>ACTIVE</x:v>
      </x:c>
      <x:c r="S12" s="141" t="str">
        <x:v>Observed sale falls inside configured slow-moving threshold</x:v>
      </x:c>
      <x:c r="T12" s="146" t="b">
        <x:v>1</x:v>
      </x:c>
      <x:c r="U12" s="142" t="n">
        <x:v>344.2563</x:v>
      </x:c>
      <x:c r="V12" s="143" t="n">
        <x:v>55211.82</x:v>
      </x:c>
      <x:c r="W12" s="141" t="str">
        <x:v>A</x:v>
      </x:c>
      <x:c r="X12" s="141" t="str">
        <x:v>Z</x:v>
      </x:c>
      <x:c r="Y12" s="145" t="n">
        <x:v>1.4942</x:v>
      </x:c>
    </x:row>
    <x:row r="13">
      <x:c r="A13" s="141" t="str">
        <x:v>SKU-00232</x:v>
      </x:c>
      <x:c r="B13" s="141" t="str">
        <x:v>Synthetic product 232</x:v>
      </x:c>
      <x:c r="C13" s="141" t="str">
        <x:v>Müller Trading</x:v>
      </x:c>
      <x:c r="D13" s="141" t="str">
        <x:v>Tools</x:v>
      </x:c>
      <x:c r="E13" s="141" t="str">
        <x:v>USD</x:v>
      </x:c>
      <x:c r="F13" s="142" t="n">
        <x:v>481</x:v>
      </x:c>
      <x:c r="G13" s="143" t="n">
        <x:v>130.51</x:v>
      </x:c>
      <x:c r="H13" s="143" t="n">
        <x:v>62775.31</x:v>
      </x:c>
      <x:c r="I13" s="144" t="n">
        <x:v>46207</x:v>
      </x:c>
      <x:c r="J13" s="142" t="n">
        <x:v>28</x:v>
      </x:c>
      <x:c r="K13" s="144" t="n">
        <x:v>46213</x:v>
      </x:c>
      <x:c r="L13" s="142" t="n">
        <x:v>38</x:v>
      </x:c>
      <x:c r="M13" s="142" t="n">
        <x:v>99</x:v>
      </x:c>
      <x:c r="N13" s="143" t="n">
        <x:v>13413.72</x:v>
      </x:c>
      <x:c r="O13" s="145" t="n">
        <x:v>12.8514</x:v>
      </x:c>
      <x:c r="P13" s="145" t="n">
        <x:v>37.43</x:v>
      </x:c>
      <x:c r="Q13" s="142" t="n">
        <x:v>0</x:v>
      </x:c>
      <x:c r="R13" s="141" t="str">
        <x:v>ACTIVE</x:v>
      </x:c>
      <x:c r="S13" s="141" t="str">
        <x:v>Observed sale falls inside configured slow-moving threshold</x:v>
      </x:c>
      <x:c r="T13" s="146" t="b">
        <x:v>1</x:v>
      </x:c>
      <x:c r="U13" s="142" t="n">
        <x:v>442.4458</x:v>
      </x:c>
      <x:c r="V13" s="143" t="n">
        <x:v>57743.61</x:v>
      </x:c>
      <x:c r="W13" s="141" t="str">
        <x:v>A</x:v>
      </x:c>
      <x:c r="X13" s="141" t="str">
        <x:v>Z</x:v>
      </x:c>
      <x:c r="Y13" s="145" t="n">
        <x:v>1.4714</x:v>
      </x:c>
    </x:row>
    <x:row r="14">
      <x:c r="A14" s="141" t="str">
        <x:v>SKU-00017</x:v>
      </x:c>
      <x:c r="B14" s="141" t="str">
        <x:v>Synthetic product 17</x:v>
      </x:c>
      <x:c r="C14" s="141" t="str">
        <x:v>Northstar Supply</x:v>
      </x:c>
      <x:c r="D14" s="141" t="str">
        <x:v>Tools</x:v>
      </x:c>
      <x:c r="E14" s="141" t="str">
        <x:v>USD</x:v>
      </x:c>
      <x:c r="F14" s="142" t="n">
        <x:v>405</x:v>
      </x:c>
      <x:c r="G14" s="143" t="n">
        <x:v>154.48</x:v>
      </x:c>
      <x:c r="H14" s="143" t="n">
        <x:v>62564.4</x:v>
      </x:c>
      <x:c r="I14" s="144" t="n">
        <x:v>46223</x:v>
      </x:c>
      <x:c r="J14" s="142" t="n">
        <x:v>12</x:v>
      </x:c>
      <x:c r="K14" s="144" t="n">
        <x:v>45869</x:v>
      </x:c>
      <x:c r="L14" s="142" t="n">
        <x:v>15</x:v>
      </x:c>
      <x:c r="M14" s="142" t="n">
        <x:v>26</x:v>
      </x:c>
      <x:c r="N14" s="143" t="n">
        <x:v>3916.43</x:v>
      </x:c>
      <x:c r="O14" s="145" t="n">
        <x:v>5.0729</x:v>
      </x:c>
      <x:c r="P14" s="145" t="n">
        <x:v>79.84</x:v>
      </x:c>
      <x:c r="Q14" s="142" t="n">
        <x:v>0</x:v>
      </x:c>
      <x:c r="R14" s="141" t="str">
        <x:v>ACTIVE</x:v>
      </x:c>
      <x:c r="S14" s="141" t="str">
        <x:v>Observed sale falls inside configured slow-moving threshold</x:v>
      </x:c>
      <x:c r="T14" s="146" t="b">
        <x:v>1</x:v>
      </x:c>
      <x:c r="U14" s="142" t="n">
        <x:v>389.7812</x:v>
      </x:c>
      <x:c r="V14" s="143" t="n">
        <x:v>60213.41</x:v>
      </x:c>
      <x:c r="W14" s="141" t="str">
        <x:v>C</x:v>
      </x:c>
      <x:c r="X14" s="141" t="str">
        <x:v>Z</x:v>
      </x:c>
      <x:c r="Y14" s="145" t="n">
        <x:v>2.2369</x:v>
      </x:c>
    </x:row>
    <x:row r="15">
      <x:c r="A15" s="141" t="str">
        <x:v>SKU-00187</x:v>
      </x:c>
      <x:c r="B15" s="141" t="str">
        <x:v>Synthetic product 187</x:v>
      </x:c>
      <x:c r="C15" s="141" t="str">
        <x:v>Atlas Components</x:v>
      </x:c>
      <x:c r="D15" s="141" t="str">
        <x:v>Tools</x:v>
      </x:c>
      <x:c r="E15" s="141" t="str">
        <x:v>USD</x:v>
      </x:c>
      <x:c r="F15" s="142" t="n">
        <x:v>398</x:v>
      </x:c>
      <x:c r="G15" s="143" t="n">
        <x:v>155.62</x:v>
      </x:c>
      <x:c r="H15" s="143" t="n">
        <x:v>61936.76</x:v>
      </x:c>
      <x:c r="I15" s="144" t="n">
        <x:v>46231</x:v>
      </x:c>
      <x:c r="J15" s="142" t="n">
        <x:v>4</x:v>
      </x:c>
      <x:c r="K15" s="144" t="n">
        <x:v>45939</x:v>
      </x:c>
      <x:c r="L15" s="142" t="n">
        <x:v>4</x:v>
      </x:c>
      <x:c r="M15" s="142" t="n">
        <x:v>33</x:v>
      </x:c>
      <x:c r="N15" s="143" t="n">
        <x:v>5546.81</x:v>
      </x:c>
      <x:c r="O15" s="145" t="n">
        <x:v>1.3528</x:v>
      </x:c>
      <x:c r="P15" s="145" t="n">
        <x:v>294.21</x:v>
      </x:c>
      <x:c r="Q15" s="142" t="n">
        <x:v>0</x:v>
      </x:c>
      <x:c r="R15" s="141" t="str">
        <x:v>ACTIVE</x:v>
      </x:c>
      <x:c r="S15" s="141" t="str">
        <x:v>Observed sale falls inside configured slow-moving threshold</x:v>
      </x:c>
      <x:c r="T15" s="146" t="b">
        <x:v>1</x:v>
      </x:c>
      <x:c r="U15" s="142" t="n">
        <x:v>393.9417</x:v>
      </x:c>
      <x:c r="V15" s="143" t="n">
        <x:v>61305.2</x:v>
      </x:c>
      <x:c r="W15" s="141" t="str">
        <x:v>C</x:v>
      </x:c>
      <x:c r="X15" s="141" t="str">
        <x:v>Z</x:v>
      </x:c>
      <x:c r="Y15" s="145" t="n">
        <x:v>1.4618</x:v>
      </x:c>
    </x:row>
    <x:row r="16">
      <x:c r="A16" s="141" t="str">
        <x:v>SKU-00010</x:v>
      </x:c>
      <x:c r="B16" s="141" t="str">
        <x:v>Synthetic product 10</x:v>
      </x:c>
      <x:c r="C16" s="141" t="str">
        <x:v>Keystone Parts</x:v>
      </x:c>
      <x:c r="D16" s="141" t="str">
        <x:v>Packaging</x:v>
      </x:c>
      <x:c r="E16" s="141" t="str">
        <x:v>USD</x:v>
      </x:c>
      <x:c r="F16" s="142" t="n">
        <x:v>384</x:v>
      </x:c>
      <x:c r="G16" s="143" t="n">
        <x:v>160.63</x:v>
      </x:c>
      <x:c r="H16" s="143" t="n">
        <x:v>61681.92</x:v>
      </x:c>
      <x:c r="I16" s="144" t="n">
        <x:v>46198</x:v>
      </x:c>
      <x:c r="J16" s="142" t="n">
        <x:v>37</x:v>
      </x:c>
      <x:c r="K16" s="144" t="n">
        <x:v>46203</x:v>
      </x:c>
      <x:c r="L16" s="142" t="n">
        <x:v>21</x:v>
      </x:c>
      <x:c r="M16" s="142" t="n">
        <x:v>74</x:v>
      </x:c>
      <x:c r="N16" s="143" t="n">
        <x:v>11896.52</x:v>
      </x:c>
      <x:c r="O16" s="145" t="n">
        <x:v>7.1021</x:v>
      </x:c>
      <x:c r="P16" s="145" t="n">
        <x:v>54.07</x:v>
      </x:c>
      <x:c r="Q16" s="142" t="n">
        <x:v>0</x:v>
      </x:c>
      <x:c r="R16" s="141" t="str">
        <x:v>ACTIVE</x:v>
      </x:c>
      <x:c r="S16" s="141" t="str">
        <x:v>Observed sale falls inside configured slow-moving threshold</x:v>
      </x:c>
      <x:c r="T16" s="146" t="b">
        <x:v>1</x:v>
      </x:c>
      <x:c r="U16" s="142" t="n">
        <x:v>362.6938</x:v>
      </x:c>
      <x:c r="V16" s="143" t="n">
        <x:v>58259.5</x:v>
      </x:c>
      <x:c r="W16" s="141" t="str">
        <x:v>A</x:v>
      </x:c>
      <x:c r="X16" s="141" t="str">
        <x:v>Z</x:v>
      </x:c>
      <x:c r="Y16" s="145" t="n">
        <x:v>1.6675</x:v>
      </x:c>
    </x:row>
    <x:row r="17">
      <x:c r="A17" s="141" t="str">
        <x:v>SKU-00036</x:v>
      </x:c>
      <x:c r="B17" s="141" t="str">
        <x:v>Synthetic product 36</x:v>
      </x:c>
      <x:c r="C17" s="141" t="str">
        <x:v>Müller Trading</x:v>
      </x:c>
      <x:c r="D17" s="141" t="str">
        <x:v>Fasteners</x:v>
      </x:c>
      <x:c r="E17" s="141" t="str">
        <x:v>USD</x:v>
      </x:c>
      <x:c r="F17" s="142" t="n">
        <x:v>329</x:v>
      </x:c>
      <x:c r="G17" s="143" t="n">
        <x:v>179.16</x:v>
      </x:c>
      <x:c r="H17" s="143" t="n">
        <x:v>58943.64</x:v>
      </x:c>
      <x:c r="I17" s="144" t="n">
        <x:v>46181</x:v>
      </x:c>
      <x:c r="J17" s="142" t="n">
        <x:v>54</x:v>
      </x:c>
      <x:c r="K17" s="144" t="n">
        <x:v>46038</x:v>
      </x:c>
      <x:c r="L17" s="142" t="n">
        <x:v>31</x:v>
      </x:c>
      <x:c r="M17" s="142" t="n">
        <x:v>67</x:v>
      </x:c>
      <x:c r="N17" s="143" t="n">
        <x:v>6253.5</x:v>
      </x:c>
      <x:c r="O17" s="145" t="n">
        <x:v>10.484</x:v>
      </x:c>
      <x:c r="P17" s="145" t="n">
        <x:v>31.38</x:v>
      </x:c>
      <x:c r="Q17" s="142" t="n">
        <x:v>0</x:v>
      </x:c>
      <x:c r="R17" s="141" t="str">
        <x:v>ACTIVE</x:v>
      </x:c>
      <x:c r="S17" s="141" t="str">
        <x:v>Observed sale falls inside configured slow-moving threshold</x:v>
      </x:c>
      <x:c r="T17" s="146" t="b">
        <x:v>1</x:v>
      </x:c>
      <x:c r="U17" s="142" t="n">
        <x:v>297.5479</x:v>
      </x:c>
      <x:c r="V17" s="143" t="n">
        <x:v>53308.68</x:v>
      </x:c>
      <x:c r="W17" s="141" t="str">
        <x:v>B</x:v>
      </x:c>
      <x:c r="X17" s="141" t="str">
        <x:v>Z</x:v>
      </x:c>
      <x:c r="Y17" s="145" t="n">
        <x:v>1.1691</x:v>
      </x:c>
    </x:row>
    <x:row r="18">
      <x:c r="A18" s="141" t="str">
        <x:v>SKU-00057</x:v>
      </x:c>
      <x:c r="B18" s="141" t="str">
        <x:v>Synthetic product 57</x:v>
      </x:c>
      <x:c r="C18" s="141" t="str">
        <x:v>Northstar Supply</x:v>
      </x:c>
      <x:c r="D18" s="141" t="str">
        <x:v>Tools</x:v>
      </x:c>
      <x:c r="E18" s="141" t="str">
        <x:v>USD</x:v>
      </x:c>
      <x:c r="F18" s="142" t="n">
        <x:v>446</x:v>
      </x:c>
      <x:c r="G18" s="143" t="n">
        <x:v>130.67</x:v>
      </x:c>
      <x:c r="H18" s="143" t="n">
        <x:v>58278.82</x:v>
      </x:c>
      <x:c r="I18" s="144" t="n">
        <x:v>46210</x:v>
      </x:c>
      <x:c r="J18" s="142" t="n">
        <x:v>25</x:v>
      </x:c>
      <x:c r="K18" s="144" t="n">
        <x:v>46116</x:v>
      </x:c>
      <x:c r="L18" s="142" t="n">
        <x:v>5</x:v>
      </x:c>
      <x:c r="M18" s="142" t="n">
        <x:v>7</x:v>
      </x:c>
      <x:c r="N18" s="143" t="n">
        <x:v>367.52</x:v>
      </x:c>
      <x:c r="O18" s="145" t="n">
        <x:v>1.691</x:v>
      </x:c>
      <x:c r="P18" s="145" t="n">
        <x:v>263.75</x:v>
      </x:c>
      <x:c r="Q18" s="142" t="n">
        <x:v>0</x:v>
      </x:c>
      <x:c r="R18" s="141" t="str">
        <x:v>ACTIVE</x:v>
      </x:c>
      <x:c r="S18" s="141" t="str">
        <x:v>Observed sale falls inside configured slow-moving threshold</x:v>
      </x:c>
      <x:c r="T18" s="146" t="b">
        <x:v>1</x:v>
      </x:c>
      <x:c r="U18" s="142" t="n">
        <x:v>440.9271</x:v>
      </x:c>
      <x:c r="V18" s="143" t="n">
        <x:v>57615.94</x:v>
      </x:c>
      <x:c r="W18" s="141" t="str">
        <x:v>C</x:v>
      </x:c>
      <x:c r="X18" s="141" t="str">
        <x:v>Z</x:v>
      </x:c>
      <x:c r="Y18" s="145" t="n">
        <x:v>1.7593</x:v>
      </x:c>
    </x:row>
    <x:row r="19">
      <x:c r="A19" s="141" t="str">
        <x:v>SKU-00185</x:v>
      </x:c>
      <x:c r="B19" s="141" t="str">
        <x:v>Synthetic product 185</x:v>
      </x:c>
      <x:c r="C19" s="141" t="str">
        <x:v>Northstar Supply</x:v>
      </x:c>
      <x:c r="D19" s="141" t="str">
        <x:v>Packaging</x:v>
      </x:c>
      <x:c r="E19" s="141" t="str">
        <x:v>USD</x:v>
      </x:c>
      <x:c r="F19" s="142" t="n">
        <x:v>422</x:v>
      </x:c>
      <x:c r="G19" s="143" t="n">
        <x:v>136.71</x:v>
      </x:c>
      <x:c r="H19" s="143" t="n">
        <x:v>57691.62</x:v>
      </x:c>
      <x:c r="I19" s="144" t="n">
        <x:v>46168</x:v>
      </x:c>
      <x:c r="J19" s="142" t="n">
        <x:v>67</x:v>
      </x:c>
      <x:c r="K19" s="144" t="n">
        <x:v>46033</x:v>
      </x:c>
      <x:c r="L19" s="142" t="n">
        <x:v>13</x:v>
      </x:c>
      <x:c r="M19" s="142" t="n">
        <x:v>83</x:v>
      </x:c>
      <x:c r="N19" s="143" t="n">
        <x:v>12144.07</x:v>
      </x:c>
      <x:c r="O19" s="145" t="n">
        <x:v>4.3965</x:v>
      </x:c>
      <x:c r="P19" s="145" t="n">
        <x:v>95.98</x:v>
      </x:c>
      <x:c r="Q19" s="142" t="n">
        <x:v>0</x:v>
      </x:c>
      <x:c r="R19" s="141" t="str">
        <x:v>ACTIVE</x:v>
      </x:c>
      <x:c r="S19" s="141" t="str">
        <x:v>Observed sale falls inside configured slow-moving threshold</x:v>
      </x:c>
      <x:c r="T19" s="146" t="b">
        <x:v>1</x:v>
      </x:c>
      <x:c r="U19" s="142" t="n">
        <x:v>408.8104</x:v>
      </x:c>
      <x:c r="V19" s="143" t="n">
        <x:v>55888.47</x:v>
      </x:c>
      <x:c r="W19" s="141" t="str">
        <x:v>A</x:v>
      </x:c>
      <x:c r="X19" s="141" t="str">
        <x:v>Z</x:v>
      </x:c>
      <x:c r="Y19" s="145" t="n">
        <x:v>1.2947</x:v>
      </x:c>
    </x:row>
    <x:row r="20">
      <x:c r="A20" s="141" t="str">
        <x:v>SKU-00090</x:v>
      </x:c>
      <x:c r="B20" s="141" t="str">
        <x:v>Synthetic product 90</x:v>
      </x:c>
      <x:c r="C20" s="141" t="str">
        <x:v>Keystone Parts</x:v>
      </x:c>
      <x:c r="D20" s="141" t="str">
        <x:v>Packaging</x:v>
      </x:c>
      <x:c r="E20" s="141" t="str">
        <x:v>USD</x:v>
      </x:c>
      <x:c r="F20" s="142" t="n">
        <x:v>345</x:v>
      </x:c>
      <x:c r="G20" s="143" t="n">
        <x:v>158.76</x:v>
      </x:c>
      <x:c r="H20" s="143" t="n">
        <x:v>54772.2</x:v>
      </x:c>
      <x:c r="I20" s="144" t="n">
        <x:v>46206</x:v>
      </x:c>
      <x:c r="J20" s="142" t="n">
        <x:v>29</x:v>
      </x:c>
      <x:c r="K20" s="144" t="n">
        <x:v>46225</x:v>
      </x:c>
      <x:c r="L20" s="142" t="n">
        <x:v>17</x:v>
      </x:c>
      <x:c r="M20" s="142" t="n">
        <x:v>58</x:v>
      </x:c>
      <x:c r="N20" s="143" t="n">
        <x:v>6126.08</x:v>
      </x:c>
      <x:c r="O20" s="145" t="n">
        <x:v>5.7493</x:v>
      </x:c>
      <x:c r="P20" s="145" t="n">
        <x:v>60.01</x:v>
      </x:c>
      <x:c r="Q20" s="142" t="n">
        <x:v>0</x:v>
      </x:c>
      <x:c r="R20" s="141" t="str">
        <x:v>ACTIVE</x:v>
      </x:c>
      <x:c r="S20" s="141" t="str">
        <x:v>Observed sale falls inside configured slow-moving threshold</x:v>
      </x:c>
      <x:c r="T20" s="146" t="b">
        <x:v>1</x:v>
      </x:c>
      <x:c r="U20" s="142" t="n">
        <x:v>327.7521</x:v>
      </x:c>
      <x:c r="V20" s="143" t="n">
        <x:v>52033.92</x:v>
      </x:c>
      <x:c r="W20" s="141" t="str">
        <x:v>B</x:v>
      </x:c>
      <x:c r="X20" s="141" t="str">
        <x:v>Z</x:v>
      </x:c>
      <x:c r="Y20" s="145" t="n">
        <x:v>1.7151</x:v>
      </x:c>
    </x:row>
    <x:row r="21">
      <x:c r="A21" s="141" t="str">
        <x:v>SKU-00191</x:v>
      </x:c>
      <x:c r="B21" s="141" t="str">
        <x:v>Synthetic product 191</x:v>
      </x:c>
      <x:c r="C21" s="141" t="str">
        <x:v>Atlas Components</x:v>
      </x:c>
      <x:c r="D21" s="141" t="str">
        <x:v>Fasteners</x:v>
      </x:c>
      <x:c r="E21" s="141" t="str">
        <x:v>USD</x:v>
      </x:c>
      <x:c r="F21" s="142" t="n">
        <x:v>466</x:v>
      </x:c>
      <x:c r="G21" s="143" t="n">
        <x:v>116.97</x:v>
      </x:c>
      <x:c r="H21" s="143" t="n">
        <x:v>54508.02</x:v>
      </x:c>
      <x:c r="I21" s="144" t="n">
        <x:v>46184</x:v>
      </x:c>
      <x:c r="J21" s="142" t="n">
        <x:v>51</x:v>
      </x:c>
      <x:c r="K21" s="144" t="n">
        <x:v>45926</x:v>
      </x:c>
      <x:c r="L21" s="142" t="n">
        <x:v>19</x:v>
      </x:c>
      <x:c r="M21" s="142" t="n">
        <x:v>76</x:v>
      </x:c>
      <x:c r="N21" s="143" t="n">
        <x:v>14087.34</x:v>
      </x:c>
      <x:c r="O21" s="145" t="n">
        <x:v>6.4257</x:v>
      </x:c>
      <x:c r="P21" s="145" t="n">
        <x:v>72.52</x:v>
      </x:c>
      <x:c r="Q21" s="142" t="n">
        <x:v>0</x:v>
      </x:c>
      <x:c r="R21" s="141" t="str">
        <x:v>ACTIVE</x:v>
      </x:c>
      <x:c r="S21" s="141" t="str">
        <x:v>Observed sale falls inside configured slow-moving threshold</x:v>
      </x:c>
      <x:c r="T21" s="146" t="b">
        <x:v>1</x:v>
      </x:c>
      <x:c r="U21" s="142" t="n">
        <x:v>446.7229</x:v>
      </x:c>
      <x:c r="V21" s="143" t="n">
        <x:v>52253.18</x:v>
      </x:c>
      <x:c r="W21" s="141" t="str">
        <x:v>A</x:v>
      </x:c>
      <x:c r="X21" s="141" t="str">
        <x:v>Z</x:v>
      </x:c>
      <x:c r="Y21" s="145" t="n">
        <x:v>1.5695</x:v>
      </x:c>
    </x:row>
    <x:row r="22">
      <x:c r="A22" s="141" t="str">
        <x:v>SKU-00122</x:v>
      </x:c>
      <x:c r="B22" s="141" t="str">
        <x:v>Synthetic product 122</x:v>
      </x:c>
      <x:c r="C22" s="141" t="str">
        <x:v>Keystone Parts</x:v>
      </x:c>
      <x:c r="D22" s="141" t="str">
        <x:v>Tools</x:v>
      </x:c>
      <x:c r="E22" s="141" t="str">
        <x:v>USD</x:v>
      </x:c>
      <x:c r="F22" s="142" t="n">
        <x:v>430</x:v>
      </x:c>
      <x:c r="G22" s="143" t="n">
        <x:v>126.26</x:v>
      </x:c>
      <x:c r="H22" s="143" t="n">
        <x:v>54291.8</x:v>
      </x:c>
      <x:c r="I22" s="144" t="n">
        <x:v>46160</x:v>
      </x:c>
      <x:c r="J22" s="142" t="n">
        <x:v>75</x:v>
      </x:c>
      <x:c r="K22" s="144" t="n">
        <x:v>46111</x:v>
      </x:c>
      <x:c r="L22" s="142" t="n">
        <x:v>24</x:v>
      </x:c>
      <x:c r="M22" s="142" t="n">
        <x:v>111</x:v>
      </x:c>
      <x:c r="N22" s="143" t="n">
        <x:v>20129.2</x:v>
      </x:c>
      <x:c r="O22" s="145" t="n">
        <x:v>8.1167</x:v>
      </x:c>
      <x:c r="P22" s="145" t="n">
        <x:v>52.98</x:v>
      </x:c>
      <x:c r="Q22" s="142" t="n">
        <x:v>0</x:v>
      </x:c>
      <x:c r="R22" s="141" t="str">
        <x:v>ACTIVE</x:v>
      </x:c>
      <x:c r="S22" s="141" t="str">
        <x:v>Observed sale falls inside configured slow-moving threshold</x:v>
      </x:c>
      <x:c r="T22" s="146" t="b">
        <x:v>1</x:v>
      </x:c>
      <x:c r="U22" s="142" t="n">
        <x:v>405.65</x:v>
      </x:c>
      <x:c r="V22" s="143" t="n">
        <x:v>51217.37</x:v>
      </x:c>
      <x:c r="W22" s="141" t="str">
        <x:v>A</x:v>
      </x:c>
      <x:c r="X22" s="141" t="str">
        <x:v>Z</x:v>
      </x:c>
      <x:c r="Y22" s="145" t="n">
        <x:v>1.3359</x:v>
      </x:c>
    </x:row>
    <x:row r="23">
      <x:c r="A23" s="141" t="str">
        <x:v>SKU-00026</x:v>
      </x:c>
      <x:c r="B23" s="141" t="str">
        <x:v>Synthetic product 26</x:v>
      </x:c>
      <x:c r="C23" s="141" t="str">
        <x:v>Keystone Parts</x:v>
      </x:c>
      <x:c r="D23" s="141" t="str">
        <x:v>Fasteners</x:v>
      </x:c>
      <x:c r="E23" s="141" t="str">
        <x:v>USD</x:v>
      </x:c>
      <x:c r="F23" s="142" t="n">
        <x:v>413</x:v>
      </x:c>
      <x:c r="G23" s="143" t="n">
        <x:v>127.31</x:v>
      </x:c>
      <x:c r="H23" s="143" t="n">
        <x:v>52579.03</x:v>
      </x:c>
      <x:c r="I23" s="144" t="n">
        <x:v>46170</x:v>
      </x:c>
      <x:c r="J23" s="142" t="n">
        <x:v>65</x:v>
      </x:c>
      <x:c r="K23" s="144" t="n">
        <x:v>46214</x:v>
      </x:c>
      <x:c r="L23" s="142" t="n">
        <x:v>11</x:v>
      </x:c>
      <x:c r="M23" s="142" t="n">
        <x:v>121</x:v>
      </x:c>
      <x:c r="N23" s="143" t="n">
        <x:v>21368.75</x:v>
      </x:c>
      <x:c r="O23" s="145" t="n">
        <x:v>3.7201</x:v>
      </x:c>
      <x:c r="P23" s="145" t="n">
        <x:v>111.02</x:v>
      </x:c>
      <x:c r="Q23" s="142" t="n">
        <x:v>0</x:v>
      </x:c>
      <x:c r="R23" s="141" t="str">
        <x:v>ACTIVE</x:v>
      </x:c>
      <x:c r="S23" s="141" t="str">
        <x:v>Observed sale falls inside configured slow-moving threshold</x:v>
      </x:c>
      <x:c r="T23" s="146" t="b">
        <x:v>1</x:v>
      </x:c>
      <x:c r="U23" s="142" t="n">
        <x:v>401.8396</x:v>
      </x:c>
      <x:c r="V23" s="143" t="n">
        <x:v>51158.2</x:v>
      </x:c>
      <x:c r="W23" s="141" t="str">
        <x:v>A</x:v>
      </x:c>
      <x:c r="X23" s="141" t="str">
        <x:v>Y</x:v>
      </x:c>
      <x:c r="Y23" s="145" t="n">
        <x:v>0.8758</x:v>
      </x:c>
    </x:row>
    <x:row r="24">
      <x:c r="A24" s="141" t="str">
        <x:v>SKU-00157</x:v>
      </x:c>
      <x:c r="B24" s="141" t="str">
        <x:v>Synthetic product 157</x:v>
      </x:c>
      <x:c r="C24" s="141" t="str">
        <x:v>Northstar Supply</x:v>
      </x:c>
      <x:c r="D24" s="141" t="str">
        <x:v>Tools</x:v>
      </x:c>
      <x:c r="E24" s="141" t="str">
        <x:v>USD</x:v>
      </x:c>
      <x:c r="F24" s="142" t="n">
        <x:v>333</x:v>
      </x:c>
      <x:c r="G24" s="143" t="n">
        <x:v>151.54</x:v>
      </x:c>
      <x:c r="H24" s="143" t="n">
        <x:v>50462.82</x:v>
      </x:c>
      <x:c r="I24" s="144" t="n">
        <x:v>46195</x:v>
      </x:c>
      <x:c r="J24" s="142" t="n">
        <x:v>40</x:v>
      </x:c>
      <x:c r="K24" s="144" t="n">
        <x:v>46028</x:v>
      </x:c>
      <x:c r="L24" s="142" t="n">
        <x:v>20</x:v>
      </x:c>
      <x:c r="M24" s="142" t="n">
        <x:v>71</x:v>
      </x:c>
      <x:c r="N24" s="143" t="n">
        <x:v>9877.15</x:v>
      </x:c>
      <x:c r="O24" s="145" t="n">
        <x:v>6.7639</x:v>
      </x:c>
      <x:c r="P24" s="145" t="n">
        <x:v>49.23</x:v>
      </x:c>
      <x:c r="Q24" s="142" t="n">
        <x:v>0</x:v>
      </x:c>
      <x:c r="R24" s="141" t="str">
        <x:v>ACTIVE</x:v>
      </x:c>
      <x:c r="S24" s="141" t="str">
        <x:v>Observed sale falls inside configured slow-moving threshold</x:v>
      </x:c>
      <x:c r="T24" s="146" t="b">
        <x:v>1</x:v>
      </x:c>
      <x:c r="U24" s="142" t="n">
        <x:v>312.7083</x:v>
      </x:c>
      <x:c r="V24" s="143" t="n">
        <x:v>47387.82</x:v>
      </x:c>
      <x:c r="W24" s="141" t="str">
        <x:v>A</x:v>
      </x:c>
      <x:c r="X24" s="141" t="str">
        <x:v>Z</x:v>
      </x:c>
      <x:c r="Y24" s="145" t="n">
        <x:v>1.7128</x:v>
      </x:c>
    </x:row>
    <x:row r="25">
      <x:c r="A25" s="141" t="str">
        <x:v>SKU-00019</x:v>
      </x:c>
      <x:c r="B25" s="141" t="str">
        <x:v>Synthetic product 19</x:v>
      </x:c>
      <x:c r="C25" s="141" t="str">
        <x:v>Atlas Components</x:v>
      </x:c>
      <x:c r="D25" s="141" t="str">
        <x:v>Electrical</x:v>
      </x:c>
      <x:c r="E25" s="141" t="str">
        <x:v>USD</x:v>
      </x:c>
      <x:c r="F25" s="142" t="n">
        <x:v>372</x:v>
      </x:c>
      <x:c r="G25" s="143" t="n">
        <x:v>133.94</x:v>
      </x:c>
      <x:c r="H25" s="143" t="n">
        <x:v>49825.68</x:v>
      </x:c>
      <x:c r="I25" s="144" t="n">
        <x:v>46235</x:v>
      </x:c>
      <x:c r="J25" s="142" t="n">
        <x:v>0</x:v>
      </x:c>
      <x:c r="K25" s="144" t="n">
        <x:v>45956</x:v>
      </x:c>
      <x:c r="L25" s="142" t="n">
        <x:v>49</x:v>
      </x:c>
      <x:c r="M25" s="142" t="n">
        <x:v>174</x:v>
      </x:c>
      <x:c r="N25" s="143" t="n">
        <x:v>24658.18</x:v>
      </x:c>
      <x:c r="O25" s="145" t="n">
        <x:v>16.5715</x:v>
      </x:c>
      <x:c r="P25" s="145" t="n">
        <x:v>22.45</x:v>
      </x:c>
      <x:c r="Q25" s="142" t="n">
        <x:v>0</x:v>
      </x:c>
      <x:c r="R25" s="141" t="str">
        <x:v>ACTIVE</x:v>
      </x:c>
      <x:c r="S25" s="141" t="str">
        <x:v>Observed sale falls inside configured slow-moving threshold</x:v>
      </x:c>
      <x:c r="T25" s="146" t="b">
        <x:v>1</x:v>
      </x:c>
      <x:c r="U25" s="142" t="n">
        <x:v>322.2854</x:v>
      </x:c>
      <x:c r="V25" s="143" t="n">
        <x:v>43166.91</x:v>
      </x:c>
      <x:c r="W25" s="141" t="str">
        <x:v>A</x:v>
      </x:c>
      <x:c r="X25" s="141" t="str">
        <x:v>Y</x:v>
      </x:c>
      <x:c r="Y25" s="145" t="n">
        <x:v>0.8874</x:v>
      </x:c>
    </x:row>
    <x:row r="26">
      <x:c r="A26" s="141" t="str">
        <x:v>SKU-00244</x:v>
      </x:c>
      <x:c r="B26" s="141" t="str">
        <x:v>Synthetic product 244</x:v>
      </x:c>
      <x:c r="C26" s="141" t="str">
        <x:v>Müller Trading</x:v>
      </x:c>
      <x:c r="D26" s="141" t="str">
        <x:v>Electrical</x:v>
      </x:c>
      <x:c r="E26" s="141" t="str">
        <x:v>USD</x:v>
      </x:c>
      <x:c r="F26" s="142" t="n">
        <x:v>342</x:v>
      </x:c>
      <x:c r="G26" s="143" t="n">
        <x:v>144.86</x:v>
      </x:c>
      <x:c r="H26" s="143" t="n">
        <x:v>49542.12</x:v>
      </x:c>
      <x:c r="I26" s="144" t="n">
        <x:v>46176</x:v>
      </x:c>
      <x:c r="J26" s="142" t="n">
        <x:v>59</x:v>
      </x:c>
      <x:c r="K26" s="144" t="n">
        <x:v>46188</x:v>
      </x:c>
      <x:c r="L26" s="142" t="n">
        <x:v>9</x:v>
      </x:c>
      <x:c r="M26" s="142" t="n">
        <x:v>63</x:v>
      </x:c>
      <x:c r="N26" s="143" t="n">
        <x:v>7188.89</x:v>
      </x:c>
      <x:c r="O26" s="145" t="n">
        <x:v>3.0438</x:v>
      </x:c>
      <x:c r="P26" s="145" t="n">
        <x:v>112.36</x:v>
      </x:c>
      <x:c r="Q26" s="142" t="n">
        <x:v>0</x:v>
      </x:c>
      <x:c r="R26" s="141" t="str">
        <x:v>ACTIVE</x:v>
      </x:c>
      <x:c r="S26" s="141" t="str">
        <x:v>Observed sale falls inside configured slow-moving threshold</x:v>
      </x:c>
      <x:c r="T26" s="146" t="b">
        <x:v>1</x:v>
      </x:c>
      <x:c r="U26" s="142" t="n">
        <x:v>332.8687</x:v>
      </x:c>
      <x:c r="V26" s="143" t="n">
        <x:v>48219.37</x:v>
      </x:c>
      <x:c r="W26" s="141" t="str">
        <x:v>B</x:v>
      </x:c>
      <x:c r="X26" s="141" t="str">
        <x:v>Z</x:v>
      </x:c>
      <x:c r="Y26" s="145" t="n">
        <x:v>1.18</x:v>
      </x:c>
    </x:row>
    <x:row r="27">
      <x:c r="A27" s="141" t="str">
        <x:v>SKU-00126</x:v>
      </x:c>
      <x:c r="B27" s="141" t="str">
        <x:v>Synthetic product 126</x:v>
      </x:c>
      <x:c r="C27" s="141" t="str">
        <x:v>Keystone Parts</x:v>
      </x:c>
      <x:c r="D27" s="141" t="str">
        <x:v>Fasteners</x:v>
      </x:c>
      <x:c r="E27" s="141" t="str">
        <x:v>USD</x:v>
      </x:c>
      <x:c r="F27" s="142" t="n">
        <x:v>380</x:v>
      </x:c>
      <x:c r="G27" s="143" t="n">
        <x:v>130.27</x:v>
      </x:c>
      <x:c r="H27" s="143" t="n">
        <x:v>49502.6</x:v>
      </x:c>
      <x:c r="I27" s="144" t="n">
        <x:v>46217</x:v>
      </x:c>
      <x:c r="J27" s="142" t="n">
        <x:v>18</x:v>
      </x:c>
      <x:c r="K27" s="144" t="n">
        <x:v>46166</x:v>
      </x:c>
      <x:c r="L27" s="142" t="n">
        <x:v>28</x:v>
      </x:c>
      <x:c r="M27" s="142" t="n">
        <x:v>103</x:v>
      </x:c>
      <x:c r="N27" s="143" t="n">
        <x:v>13781</x:v>
      </x:c>
      <x:c r="O27" s="145" t="n">
        <x:v>9.4694</x:v>
      </x:c>
      <x:c r="P27" s="145" t="n">
        <x:v>40.13</x:v>
      </x:c>
      <x:c r="Q27" s="142" t="n">
        <x:v>0</x:v>
      </x:c>
      <x:c r="R27" s="141" t="str">
        <x:v>ACTIVE</x:v>
      </x:c>
      <x:c r="S27" s="141" t="str">
        <x:v>Observed sale falls inside configured slow-moving threshold</x:v>
      </x:c>
      <x:c r="T27" s="146" t="b">
        <x:v>1</x:v>
      </x:c>
      <x:c r="U27" s="142" t="n">
        <x:v>351.5917</x:v>
      </x:c>
      <x:c r="V27" s="143" t="n">
        <x:v>45801.85</x:v>
      </x:c>
      <x:c r="W27" s="141" t="str">
        <x:v>A</x:v>
      </x:c>
      <x:c r="X27" s="141" t="str">
        <x:v>Y</x:v>
      </x:c>
      <x:c r="Y27" s="145" t="n">
        <x:v>0.98</x:v>
      </x:c>
    </x:row>
    <x:row r="28">
      <x:c r="A28" s="141" t="str">
        <x:v>SKU-00192</x:v>
      </x:c>
      <x:c r="B28" s="141" t="str">
        <x:v>Synthetic product 192</x:v>
      </x:c>
      <x:c r="C28" s="141" t="str">
        <x:v>Müller Trading</x:v>
      </x:c>
      <x:c r="D28" s="141" t="str">
        <x:v>Tools</x:v>
      </x:c>
      <x:c r="E28" s="141" t="str">
        <x:v>USD</x:v>
      </x:c>
      <x:c r="F28" s="142" t="n">
        <x:v>342</x:v>
      </x:c>
      <x:c r="G28" s="143" t="n">
        <x:v>142.76</x:v>
      </x:c>
      <x:c r="H28" s="143" t="n">
        <x:v>48823.92</x:v>
      </x:c>
      <x:c r="I28" s="144" t="n">
        <x:v>46199</x:v>
      </x:c>
      <x:c r="J28" s="142" t="n">
        <x:v>36</x:v>
      </x:c>
      <x:c r="K28" s="144" t="n">
        <x:v>45817</x:v>
      </x:c>
      <x:c r="L28" s="142" t="n">
        <x:v>41</x:v>
      </x:c>
      <x:c r="M28" s="142" t="n">
        <x:v>128</x:v>
      </x:c>
      <x:c r="N28" s="143" t="n">
        <x:v>19012.46</x:v>
      </x:c>
      <x:c r="O28" s="145" t="n">
        <x:v>13.866</x:v>
      </x:c>
      <x:c r="P28" s="145" t="n">
        <x:v>24.66</x:v>
      </x:c>
      <x:c r="Q28" s="142" t="n">
        <x:v>0</x:v>
      </x:c>
      <x:c r="R28" s="141" t="str">
        <x:v>ACTIVE</x:v>
      </x:c>
      <x:c r="S28" s="141" t="str">
        <x:v>Observed sale falls inside configured slow-moving threshold</x:v>
      </x:c>
      <x:c r="T28" s="146" t="b">
        <x:v>1</x:v>
      </x:c>
      <x:c r="U28" s="142" t="n">
        <x:v>300.4021</x:v>
      </x:c>
      <x:c r="V28" s="143" t="n">
        <x:v>42885.4</x:v>
      </x:c>
      <x:c r="W28" s="141" t="str">
        <x:v>A</x:v>
      </x:c>
      <x:c r="X28" s="141" t="str">
        <x:v>Z</x:v>
      </x:c>
      <x:c r="Y28" s="145" t="n">
        <x:v>1.0061</x:v>
      </x:c>
    </x:row>
    <x:row r="29">
      <x:c r="A29" s="141" t="str">
        <x:v>SKU-00093</x:v>
      </x:c>
      <x:c r="B29" s="141" t="str">
        <x:v>Synthetic product 93</x:v>
      </x:c>
      <x:c r="C29" s="141" t="str">
        <x:v>Northstar Supply</x:v>
      </x:c>
      <x:c r="D29" s="141" t="str">
        <x:v>Safety</x:v>
      </x:c>
      <x:c r="E29" s="141" t="str">
        <x:v>USD</x:v>
      </x:c>
      <x:c r="F29" s="142" t="n">
        <x:v>277</x:v>
      </x:c>
      <x:c r="G29" s="143" t="n">
        <x:v>168.05</x:v>
      </x:c>
      <x:c r="H29" s="143" t="n">
        <x:v>46549.85</x:v>
      </x:c>
      <x:c r="I29" s="144" t="n">
        <x:v>46220</x:v>
      </x:c>
      <x:c r="J29" s="142" t="n">
        <x:v>15</x:v>
      </x:c>
      <x:c r="K29" s="144" t="n">
        <x:v>45956</x:v>
      </x:c>
      <x:c r="L29" s="142" t="n">
        <x:v>66</x:v>
      </x:c>
      <x:c r="M29" s="142" t="n">
        <x:v>105</x:v>
      </x:c>
      <x:c r="N29" s="143" t="n">
        <x:v>16842.22</x:v>
      </x:c>
      <x:c r="O29" s="145" t="n">
        <x:v>22.3208</x:v>
      </x:c>
      <x:c r="P29" s="145" t="n">
        <x:v>12.41</x:v>
      </x:c>
      <x:c r="Q29" s="142" t="n">
        <x:v>0</x:v>
      </x:c>
      <x:c r="R29" s="141" t="str">
        <x:v>ACTIVE</x:v>
      </x:c>
      <x:c r="S29" s="141" t="str">
        <x:v>Observed sale falls inside configured slow-moving threshold</x:v>
      </x:c>
      <x:c r="T29" s="146" t="b">
        <x:v>1</x:v>
      </x:c>
      <x:c r="U29" s="142" t="n">
        <x:v>210.0375</x:v>
      </x:c>
      <x:c r="V29" s="143" t="n">
        <x:v>35296.8</x:v>
      </x:c>
      <x:c r="W29" s="141" t="str">
        <x:v>A</x:v>
      </x:c>
      <x:c r="X29" s="141" t="str">
        <x:v>Z</x:v>
      </x:c>
      <x:c r="Y29" s="145" t="n">
        <x:v>1.3396</x:v>
      </x:c>
    </x:row>
    <x:row r="30">
      <x:c r="A30" s="141" t="str">
        <x:v>SKU-00046</x:v>
      </x:c>
      <x:c r="B30" s="141" t="str">
        <x:v>Synthetic product 46</x:v>
      </x:c>
      <x:c r="C30" s="141" t="str">
        <x:v>Keystone Parts</x:v>
      </x:c>
      <x:c r="D30" s="141" t="str">
        <x:v>Fasteners</x:v>
      </x:c>
      <x:c r="E30" s="141" t="str">
        <x:v>USD</x:v>
      </x:c>
      <x:c r="F30" s="142" t="n">
        <x:v>400</x:v>
      </x:c>
      <x:c r="G30" s="143" t="n">
        <x:v>115.48</x:v>
      </x:c>
      <x:c r="H30" s="143" t="n">
        <x:v>46192</x:v>
      </x:c>
      <x:c r="I30" s="144" t="n">
        <x:v>46213</x:v>
      </x:c>
      <x:c r="J30" s="142" t="n">
        <x:v>22</x:v>
      </x:c>
      <x:c r="K30" s="144" t="n">
        <x:v>46073</x:v>
      </x:c>
      <x:c r="L30" s="142" t="n">
        <x:v>28</x:v>
      </x:c>
      <x:c r="M30" s="142" t="n">
        <x:v>109</x:v>
      </x:c>
      <x:c r="N30" s="143" t="n">
        <x:v>20568.37</x:v>
      </x:c>
      <x:c r="O30" s="145" t="n">
        <x:v>9.4694</x:v>
      </x:c>
      <x:c r="P30" s="145" t="n">
        <x:v>42.24</x:v>
      </x:c>
      <x:c r="Q30" s="142" t="n">
        <x:v>0</x:v>
      </x:c>
      <x:c r="R30" s="141" t="str">
        <x:v>ACTIVE</x:v>
      </x:c>
      <x:c r="S30" s="141" t="str">
        <x:v>Observed sale falls inside configured slow-moving threshold</x:v>
      </x:c>
      <x:c r="T30" s="146" t="b">
        <x:v>1</x:v>
      </x:c>
      <x:c r="U30" s="142" t="n">
        <x:v>371.5917</x:v>
      </x:c>
      <x:c r="V30" s="143" t="n">
        <x:v>42911.41</x:v>
      </x:c>
      <x:c r="W30" s="141" t="str">
        <x:v>A</x:v>
      </x:c>
      <x:c r="X30" s="141" t="str">
        <x:v>Z</x:v>
      </x:c>
      <x:c r="Y30" s="145" t="n">
        <x:v>1.0516</x:v>
      </x:c>
    </x:row>
    <x:row r="31">
      <x:c r="A31" s="141" t="str">
        <x:v>SKU-00107</x:v>
      </x:c>
      <x:c r="B31" s="141" t="str">
        <x:v>Synthetic product 107</x:v>
      </x:c>
      <x:c r="C31" s="141" t="str">
        <x:v>Atlas Components</x:v>
      </x:c>
      <x:c r="D31" s="141" t="str">
        <x:v>Tools</x:v>
      </x:c>
      <x:c r="E31" s="141" t="str">
        <x:v>USD</x:v>
      </x:c>
      <x:c r="F31" s="142" t="n">
        <x:v>497</x:v>
      </x:c>
      <x:c r="G31" s="143" t="n">
        <x:v>90.82</x:v>
      </x:c>
      <x:c r="H31" s="143" t="n">
        <x:v>45137.54</x:v>
      </x:c>
      <x:c r="I31" s="144" t="n">
        <x:v>46153</x:v>
      </x:c>
      <x:c r="J31" s="142" t="n">
        <x:v>82</x:v>
      </x:c>
      <x:c r="K31" s="144" t="n">
        <x:v>46064</x:v>
      </x:c>
      <x:c r="L31" s="142" t="n">
        <x:v>16</x:v>
      </x:c>
      <x:c r="M31" s="142" t="n">
        <x:v>68</x:v>
      </x:c>
      <x:c r="N31" s="143" t="n">
        <x:v>5164.57</x:v>
      </x:c>
      <x:c r="O31" s="145" t="n">
        <x:v>5.4111</x:v>
      </x:c>
      <x:c r="P31" s="145" t="n">
        <x:v>91.85</x:v>
      </x:c>
      <x:c r="Q31" s="142" t="n">
        <x:v>0</x:v>
      </x:c>
      <x:c r="R31" s="141" t="str">
        <x:v>ACTIVE</x:v>
      </x:c>
      <x:c r="S31" s="141" t="str">
        <x:v>Observed sale falls inside configured slow-moving threshold</x:v>
      </x:c>
      <x:c r="T31" s="146" t="b">
        <x:v>1</x:v>
      </x:c>
      <x:c r="U31" s="142" t="n">
        <x:v>480.7667</x:v>
      </x:c>
      <x:c r="V31" s="143" t="n">
        <x:v>43663.23</x:v>
      </x:c>
      <x:c r="W31" s="141" t="str">
        <x:v>C</x:v>
      </x:c>
      <x:c r="X31" s="141" t="str">
        <x:v>Y</x:v>
      </x:c>
      <x:c r="Y31" s="145" t="n">
        <x:v>0.9465</x:v>
      </x:c>
    </x:row>
    <x:row r="32">
      <x:c r="A32" s="141" t="str">
        <x:v>SKU-00009</x:v>
      </x:c>
      <x:c r="B32" s="141" t="str">
        <x:v>Synthetic product 9</x:v>
      </x:c>
      <x:c r="C32" s="141" t="str">
        <x:v>Northstar Supply</x:v>
      </x:c>
      <x:c r="D32" s="141" t="str">
        <x:v>Electrical</x:v>
      </x:c>
      <x:c r="E32" s="141" t="str">
        <x:v>USD</x:v>
      </x:c>
      <x:c r="F32" s="142" t="n">
        <x:v>334</x:v>
      </x:c>
      <x:c r="G32" s="143" t="n">
        <x:v>130.35</x:v>
      </x:c>
      <x:c r="H32" s="143" t="n">
        <x:v>43536.9</x:v>
      </x:c>
      <x:c r="I32" s="144" t="n">
        <x:v>46169</x:v>
      </x:c>
      <x:c r="J32" s="142" t="n">
        <x:v>66</x:v>
      </x:c>
      <x:c r="K32" s="144" t="n">
        <x:v>46009</x:v>
      </x:c>
      <x:c r="L32" s="142" t="n">
        <x:v>29</x:v>
      </x:c>
      <x:c r="M32" s="142" t="n">
        <x:v>84</x:v>
      </x:c>
      <x:c r="N32" s="143" t="n">
        <x:v>9500.2</x:v>
      </x:c>
      <x:c r="O32" s="145" t="n">
        <x:v>9.8076</x:v>
      </x:c>
      <x:c r="P32" s="145" t="n">
        <x:v>34.06</x:v>
      </x:c>
      <x:c r="Q32" s="142" t="n">
        <x:v>0</x:v>
      </x:c>
      <x:c r="R32" s="141" t="str">
        <x:v>ACTIVE</x:v>
      </x:c>
      <x:c r="S32" s="141" t="str">
        <x:v>Observed sale falls inside configured slow-moving threshold</x:v>
      </x:c>
      <x:c r="T32" s="146" t="b">
        <x:v>1</x:v>
      </x:c>
      <x:c r="U32" s="142" t="n">
        <x:v>304.5771</x:v>
      </x:c>
      <x:c r="V32" s="143" t="n">
        <x:v>39701.62</x:v>
      </x:c>
      <x:c r="W32" s="141" t="str">
        <x:v>B</x:v>
      </x:c>
      <x:c r="X32" s="141" t="str">
        <x:v>Z</x:v>
      </x:c>
      <x:c r="Y32" s="145" t="n">
        <x:v>1.4206</x:v>
      </x:c>
    </x:row>
    <x:row r="33">
      <x:c r="A33" s="141" t="str">
        <x:v>SKU-00033</x:v>
      </x:c>
      <x:c r="B33" s="141" t="str">
        <x:v>Synthetic product 33</x:v>
      </x:c>
      <x:c r="C33" s="141" t="str">
        <x:v>Northstar Supply</x:v>
      </x:c>
      <x:c r="D33" s="141" t="str">
        <x:v>Safety</x:v>
      </x:c>
      <x:c r="E33" s="141" t="str">
        <x:v>USD</x:v>
      </x:c>
      <x:c r="F33" s="142" t="n">
        <x:v>269</x:v>
      </x:c>
      <x:c r="G33" s="143" t="n">
        <x:v>156.71</x:v>
      </x:c>
      <x:c r="H33" s="143" t="n">
        <x:v>42154.99</x:v>
      </x:c>
      <x:c r="I33" s="144" t="n">
        <x:v>46223</x:v>
      </x:c>
      <x:c r="J33" s="142" t="n">
        <x:v>12</x:v>
      </x:c>
      <x:c r="K33" s="144" t="n">
        <x:v>46060</x:v>
      </x:c>
      <x:c r="L33" s="142" t="n">
        <x:v>33</x:v>
      </x:c>
      <x:c r="M33" s="142" t="n">
        <x:v>46</x:v>
      </x:c>
      <x:c r="N33" s="143" t="n">
        <x:v>7223.34</x:v>
      </x:c>
      <x:c r="O33" s="145" t="n">
        <x:v>11.1604</x:v>
      </x:c>
      <x:c r="P33" s="145" t="n">
        <x:v>24.1</x:v>
      </x:c>
      <x:c r="Q33" s="142" t="n">
        <x:v>0</x:v>
      </x:c>
      <x:c r="R33" s="141" t="str">
        <x:v>ACTIVE</x:v>
      </x:c>
      <x:c r="S33" s="141" t="str">
        <x:v>Observed sale falls inside configured slow-moving threshold</x:v>
      </x:c>
      <x:c r="T33" s="146" t="b">
        <x:v>1</x:v>
      </x:c>
      <x:c r="U33" s="142" t="n">
        <x:v>235.5188</x:v>
      </x:c>
      <x:c r="V33" s="143" t="n">
        <x:v>36908.14</x:v>
      </x:c>
      <x:c r="W33" s="141" t="str">
        <x:v>B</x:v>
      </x:c>
      <x:c r="X33" s="141" t="str">
        <x:v>Z</x:v>
      </x:c>
      <x:c r="Y33" s="145" t="n">
        <x:v>1.5342</x:v>
      </x:c>
    </x:row>
    <x:row r="34">
      <x:c r="A34" s="141" t="str">
        <x:v>SKU-00043</x:v>
      </x:c>
      <x:c r="B34" s="141" t="str">
        <x:v>Synthetic product 43</x:v>
      </x:c>
      <x:c r="C34" s="141" t="str">
        <x:v>Atlas Components</x:v>
      </x:c>
      <x:c r="D34" s="141" t="str">
        <x:v>Safety</x:v>
      </x:c>
      <x:c r="E34" s="141" t="str">
        <x:v>USD</x:v>
      </x:c>
      <x:c r="F34" s="142" t="n">
        <x:v>249</x:v>
      </x:c>
      <x:c r="G34" s="143" t="n">
        <x:v>167.81</x:v>
      </x:c>
      <x:c r="H34" s="143" t="n">
        <x:v>41784.69</x:v>
      </x:c>
      <x:c r="I34" s="144" t="n">
        <x:v>46214</x:v>
      </x:c>
      <x:c r="J34" s="142" t="n">
        <x:v>21</x:v>
      </x:c>
      <x:c r="K34" s="144" t="n">
        <x:v>46122</x:v>
      </x:c>
      <x:c r="L34" s="142" t="n">
        <x:v>9</x:v>
      </x:c>
      <x:c r="M34" s="142" t="n">
        <x:v>53</x:v>
      </x:c>
      <x:c r="N34" s="143" t="n">
        <x:v>10928.5</x:v>
      </x:c>
      <x:c r="O34" s="145" t="n">
        <x:v>3.0438</x:v>
      </x:c>
      <x:c r="P34" s="145" t="n">
        <x:v>81.81</x:v>
      </x:c>
      <x:c r="Q34" s="142" t="n">
        <x:v>0</x:v>
      </x:c>
      <x:c r="R34" s="141" t="str">
        <x:v>ACTIVE</x:v>
      </x:c>
      <x:c r="S34" s="141" t="str">
        <x:v>Observed sale falls inside configured slow-moving threshold</x:v>
      </x:c>
      <x:c r="T34" s="146" t="b">
        <x:v>1</x:v>
      </x:c>
      <x:c r="U34" s="142" t="n">
        <x:v>239.8688</x:v>
      </x:c>
      <x:c r="V34" s="143" t="n">
        <x:v>40252.37</x:v>
      </x:c>
      <x:c r="W34" s="141" t="str">
        <x:v>A</x:v>
      </x:c>
      <x:c r="X34" s="141" t="str">
        <x:v>Z</x:v>
      </x:c>
      <x:c r="Y34" s="145" t="n">
        <x:v>1.1226</x:v>
      </x:c>
    </x:row>
    <x:row r="35">
      <x:c r="A35" s="141" t="str">
        <x:v>SKU-00064</x:v>
      </x:c>
      <x:c r="B35" s="141" t="str">
        <x:v>Synthetic product 64</x:v>
      </x:c>
      <x:c r="C35" s="141" t="str">
        <x:v>Müller Trading</x:v>
      </x:c>
      <x:c r="D35" s="141" t="str">
        <x:v>Electrical</x:v>
      </x:c>
      <x:c r="E35" s="141" t="str">
        <x:v>USD</x:v>
      </x:c>
      <x:c r="F35" s="142" t="n">
        <x:v>475</x:v>
      </x:c>
      <x:c r="G35" s="143" t="n">
        <x:v>86.53</x:v>
      </x:c>
      <x:c r="H35" s="143" t="n">
        <x:v>41101.75</x:v>
      </x:c>
      <x:c r="I35" s="144" t="n">
        <x:v>46231</x:v>
      </x:c>
      <x:c r="J35" s="142" t="n">
        <x:v>4</x:v>
      </x:c>
      <x:c r="K35" s="144" t="n">
        <x:v>46068</x:v>
      </x:c>
      <x:c r="L35" s="142" t="n">
        <x:v>39</x:v>
      </x:c>
      <x:c r="M35" s="142" t="n">
        <x:v>121</x:v>
      </x:c>
      <x:c r="N35" s="143" t="n">
        <x:v>15709.33</x:v>
      </x:c>
      <x:c r="O35" s="145" t="n">
        <x:v>13.1896</x:v>
      </x:c>
      <x:c r="P35" s="145" t="n">
        <x:v>36.01</x:v>
      </x:c>
      <x:c r="Q35" s="142" t="n">
        <x:v>0</x:v>
      </x:c>
      <x:c r="R35" s="141" t="str">
        <x:v>ACTIVE</x:v>
      </x:c>
      <x:c r="S35" s="141" t="str">
        <x:v>Observed sale falls inside configured slow-moving threshold</x:v>
      </x:c>
      <x:c r="T35" s="146" t="b">
        <x:v>1</x:v>
      </x:c>
      <x:c r="U35" s="142" t="n">
        <x:v>435.4312</x:v>
      </x:c>
      <x:c r="V35" s="143" t="n">
        <x:v>37677.87</x:v>
      </x:c>
      <x:c r="W35" s="141" t="str">
        <x:v>A</x:v>
      </x:c>
      <x:c r="X35" s="141" t="str">
        <x:v>Y</x:v>
      </x:c>
      <x:c r="Y35" s="145" t="n">
        <x:v>0.9455</x:v>
      </x:c>
    </x:row>
    <x:row r="36">
      <x:c r="A36" s="141" t="str">
        <x:v>SKU-00108</x:v>
      </x:c>
      <x:c r="B36" s="141" t="str">
        <x:v>Synthetic product 108</x:v>
      </x:c>
      <x:c r="C36" s="141" t="str">
        <x:v>Müller Trading</x:v>
      </x:c>
      <x:c r="D36" s="141" t="str">
        <x:v>Safety</x:v>
      </x:c>
      <x:c r="E36" s="141" t="str">
        <x:v>USD</x:v>
      </x:c>
      <x:c r="F36" s="142" t="n">
        <x:v>370</x:v>
      </x:c>
      <x:c r="G36" s="143" t="n">
        <x:v>110.94</x:v>
      </x:c>
      <x:c r="H36" s="143" t="n">
        <x:v>41047.8</x:v>
      </x:c>
      <x:c r="I36" s="144" t="n">
        <x:v>46155</x:v>
      </x:c>
      <x:c r="J36" s="142" t="n">
        <x:v>80</x:v>
      </x:c>
      <x:c r="K36" s="144" t="n">
        <x:v>46031</x:v>
      </x:c>
      <x:c r="L36" s="142" t="n">
        <x:v>15</x:v>
      </x:c>
      <x:c r="M36" s="142" t="n">
        <x:v>38</x:v>
      </x:c>
      <x:c r="N36" s="143" t="n">
        <x:v>3275.38</x:v>
      </x:c>
      <x:c r="O36" s="145" t="n">
        <x:v>5.0729</x:v>
      </x:c>
      <x:c r="P36" s="145" t="n">
        <x:v>72.94</x:v>
      </x:c>
      <x:c r="Q36" s="142" t="n">
        <x:v>0</x:v>
      </x:c>
      <x:c r="R36" s="141" t="str">
        <x:v>ACTIVE</x:v>
      </x:c>
      <x:c r="S36" s="141" t="str">
        <x:v>Observed sale falls inside configured slow-moving threshold</x:v>
      </x:c>
      <x:c r="T36" s="146" t="b">
        <x:v>1</x:v>
      </x:c>
      <x:c r="U36" s="142" t="n">
        <x:v>354.7812</x:v>
      </x:c>
      <x:c r="V36" s="143" t="n">
        <x:v>39359.43</x:v>
      </x:c>
      <x:c r="W36" s="141" t="str">
        <x:v>C</x:v>
      </x:c>
      <x:c r="X36" s="141" t="str">
        <x:v>Z</x:v>
      </x:c>
      <x:c r="Y36" s="145" t="n">
        <x:v>1.5916</x:v>
      </x:c>
    </x:row>
    <x:row r="37">
      <x:c r="A37" s="141" t="str">
        <x:v>SKU-00127</x:v>
      </x:c>
      <x:c r="B37" s="141" t="str">
        <x:v>Synthetic product 127</x:v>
      </x:c>
      <x:c r="C37" s="141" t="str">
        <x:v>Atlas Components</x:v>
      </x:c>
      <x:c r="D37" s="141" t="str">
        <x:v>Tools</x:v>
      </x:c>
      <x:c r="E37" s="141" t="str">
        <x:v>USD</x:v>
      </x:c>
      <x:c r="F37" s="142" t="n">
        <x:v>417</x:v>
      </x:c>
      <x:c r="G37" s="143" t="n">
        <x:v>97.67</x:v>
      </x:c>
      <x:c r="H37" s="143" t="n">
        <x:v>40728.39</x:v>
      </x:c>
      <x:c r="I37" s="144" t="n">
        <x:v>46222</x:v>
      </x:c>
      <x:c r="J37" s="142" t="n">
        <x:v>13</x:v>
      </x:c>
      <x:c r="K37" s="144" t="n">
        <x:v>45901</x:v>
      </x:c>
      <x:c r="L37" s="142" t="n">
        <x:v>14</x:v>
      </x:c>
      <x:c r="M37" s="142" t="n">
        <x:v>43</x:v>
      </x:c>
      <x:c r="N37" s="143" t="n">
        <x:v>4976.81</x:v>
      </x:c>
      <x:c r="O37" s="145" t="n">
        <x:v>4.7347</x:v>
      </x:c>
      <x:c r="P37" s="145" t="n">
        <x:v>88.07</x:v>
      </x:c>
      <x:c r="Q37" s="142" t="n">
        <x:v>0</x:v>
      </x:c>
      <x:c r="R37" s="141" t="str">
        <x:v>ACTIVE</x:v>
      </x:c>
      <x:c r="S37" s="141" t="str">
        <x:v>Observed sale falls inside configured slow-moving threshold</x:v>
      </x:c>
      <x:c r="T37" s="146" t="b">
        <x:v>1</x:v>
      </x:c>
      <x:c r="U37" s="142" t="n">
        <x:v>402.7958</x:v>
      </x:c>
      <x:c r="V37" s="143" t="n">
        <x:v>39341.07</x:v>
      </x:c>
      <x:c r="W37" s="141" t="str">
        <x:v>C</x:v>
      </x:c>
      <x:c r="X37" s="141" t="str">
        <x:v>Z</x:v>
      </x:c>
      <x:c r="Y37" s="145" t="n">
        <x:v>1.651</x:v>
      </x:c>
    </x:row>
    <x:row r="38">
      <x:c r="A38" s="141" t="str">
        <x:v>SKU-00131</x:v>
      </x:c>
      <x:c r="B38" s="141" t="str">
        <x:v>Synthetic product 131</x:v>
      </x:c>
      <x:c r="C38" s="141" t="str">
        <x:v>Atlas Components</x:v>
      </x:c>
      <x:c r="D38" s="141" t="str">
        <x:v>Fasteners</x:v>
      </x:c>
      <x:c r="E38" s="141" t="str">
        <x:v>USD</x:v>
      </x:c>
      <x:c r="F38" s="142" t="n">
        <x:v>249</x:v>
      </x:c>
      <x:c r="G38" s="143" t="n">
        <x:v>159.5</x:v>
      </x:c>
      <x:c r="H38" s="143" t="n">
        <x:v>39715.5</x:v>
      </x:c>
      <x:c r="I38" s="144" t="n">
        <x:v>46194</x:v>
      </x:c>
      <x:c r="J38" s="142" t="n">
        <x:v>41</x:v>
      </x:c>
      <x:c r="K38" s="144" t="n">
        <x:v>45892</x:v>
      </x:c>
      <x:c r="L38" s="142" t="n">
        <x:v>25</x:v>
      </x:c>
      <x:c r="M38" s="142" t="n">
        <x:v>86</x:v>
      </x:c>
      <x:c r="N38" s="143" t="n">
        <x:v>13475.54</x:v>
      </x:c>
      <x:c r="O38" s="145" t="n">
        <x:v>8.4549</x:v>
      </x:c>
      <x:c r="P38" s="145" t="n">
        <x:v>29.45</x:v>
      </x:c>
      <x:c r="Q38" s="142" t="n">
        <x:v>0</x:v>
      </x:c>
      <x:c r="R38" s="141" t="str">
        <x:v>ACTIVE</x:v>
      </x:c>
      <x:c r="S38" s="141" t="str">
        <x:v>Observed sale falls inside configured slow-moving threshold</x:v>
      </x:c>
      <x:c r="T38" s="146" t="b">
        <x:v>1</x:v>
      </x:c>
      <x:c r="U38" s="142" t="n">
        <x:v>223.6354</x:v>
      </x:c>
      <x:c r="V38" s="143" t="n">
        <x:v>35669.85</x:v>
      </x:c>
      <x:c r="W38" s="141" t="str">
        <x:v>A</x:v>
      </x:c>
      <x:c r="X38" s="141" t="str">
        <x:v>Z</x:v>
      </x:c>
      <x:c r="Y38" s="145" t="n">
        <x:v>1.097</x:v>
      </x:c>
    </x:row>
    <x:row r="39">
      <x:c r="A39" s="141" t="str">
        <x:v>SKU-00179</x:v>
      </x:c>
      <x:c r="B39" s="141" t="str">
        <x:v>Synthetic product 179</x:v>
      </x:c>
      <x:c r="C39" s="141" t="str">
        <x:v>Atlas Components</x:v>
      </x:c>
      <x:c r="D39" s="141" t="str">
        <x:v>Electrical</x:v>
      </x:c>
      <x:c r="E39" s="141" t="str">
        <x:v>USD</x:v>
      </x:c>
      <x:c r="F39" s="142" t="n">
        <x:v>355</x:v>
      </x:c>
      <x:c r="G39" s="143" t="n">
        <x:v>110.56</x:v>
      </x:c>
      <x:c r="H39" s="143" t="n">
        <x:v>39248.8</x:v>
      </x:c>
      <x:c r="I39" s="144" t="n">
        <x:v>46235</x:v>
      </x:c>
      <x:c r="J39" s="142" t="n">
        <x:v>0</x:v>
      </x:c>
      <x:c r="K39" s="144" t="n">
        <x:v>45796</x:v>
      </x:c>
      <x:c r="L39" s="142" t="n">
        <x:v>11</x:v>
      </x:c>
      <x:c r="M39" s="142" t="n">
        <x:v>68</x:v>
      </x:c>
      <x:c r="N39" s="143" t="n">
        <x:v>9886.26</x:v>
      </x:c>
      <x:c r="O39" s="145" t="n">
        <x:v>3.7201</x:v>
      </x:c>
      <x:c r="P39" s="145" t="n">
        <x:v>95.43</x:v>
      </x:c>
      <x:c r="Q39" s="142" t="n">
        <x:v>0</x:v>
      </x:c>
      <x:c r="R39" s="141" t="str">
        <x:v>ACTIVE</x:v>
      </x:c>
      <x:c r="S39" s="141" t="str">
        <x:v>Observed sale falls inside configured slow-moving threshold</x:v>
      </x:c>
      <x:c r="T39" s="146" t="b">
        <x:v>1</x:v>
      </x:c>
      <x:c r="U39" s="142" t="n">
        <x:v>343.8396</x:v>
      </x:c>
      <x:c r="V39" s="143" t="n">
        <x:v>38014.9</x:v>
      </x:c>
      <x:c r="W39" s="141" t="str">
        <x:v>A</x:v>
      </x:c>
      <x:c r="X39" s="141" t="str">
        <x:v>Z</x:v>
      </x:c>
      <x:c r="Y39" s="145" t="n">
        <x:v>1.7274</x:v>
      </x:c>
    </x:row>
    <x:row r="40">
      <x:c r="A40" s="141" t="str">
        <x:v>SKU-00167</x:v>
      </x:c>
      <x:c r="B40" s="141" t="str">
        <x:v>Synthetic product 167</x:v>
      </x:c>
      <x:c r="C40" s="141" t="str">
        <x:v>Atlas Components</x:v>
      </x:c>
      <x:c r="D40" s="141" t="str">
        <x:v>Tools</x:v>
      </x:c>
      <x:c r="E40" s="141" t="str">
        <x:v>USD</x:v>
      </x:c>
      <x:c r="F40" s="142" t="n">
        <x:v>247</x:v>
      </x:c>
      <x:c r="G40" s="143" t="n">
        <x:v>155.18</x:v>
      </x:c>
      <x:c r="H40" s="143" t="n">
        <x:v>38329.46</x:v>
      </x:c>
      <x:c r="I40" s="144" t="n">
        <x:v>46183</x:v>
      </x:c>
      <x:c r="J40" s="142" t="n">
        <x:v>52</x:v>
      </x:c>
      <x:c r="K40" s="144" t="n">
        <x:v>46079</x:v>
      </x:c>
      <x:c r="L40" s="142" t="n">
        <x:v>20</x:v>
      </x:c>
      <x:c r="M40" s="142" t="n">
        <x:v>88</x:v>
      </x:c>
      <x:c r="N40" s="143" t="n">
        <x:v>10735.05</x:v>
      </x:c>
      <x:c r="O40" s="145" t="n">
        <x:v>6.7639</x:v>
      </x:c>
      <x:c r="P40" s="145" t="n">
        <x:v>36.52</x:v>
      </x:c>
      <x:c r="Q40" s="142" t="n">
        <x:v>0</x:v>
      </x:c>
      <x:c r="R40" s="141" t="str">
        <x:v>ACTIVE</x:v>
      </x:c>
      <x:c r="S40" s="141" t="str">
        <x:v>Observed sale falls inside configured slow-moving threshold</x:v>
      </x:c>
      <x:c r="T40" s="146" t="b">
        <x:v>1</x:v>
      </x:c>
      <x:c r="U40" s="142" t="n">
        <x:v>226.7083</x:v>
      </x:c>
      <x:c r="V40" s="143" t="n">
        <x:v>35180.6</x:v>
      </x:c>
      <x:c r="W40" s="141" t="str">
        <x:v>A</x:v>
      </x:c>
      <x:c r="X40" s="141" t="str">
        <x:v>Z</x:v>
      </x:c>
      <x:c r="Y40" s="145" t="n">
        <x:v>1.1942</x:v>
      </x:c>
    </x:row>
    <x:row r="41">
      <x:c r="A41" s="141" t="str">
        <x:v>SKU-00143</x:v>
      </x:c>
      <x:c r="B41" s="141" t="str">
        <x:v>Synthetic product 143</x:v>
      </x:c>
      <x:c r="C41" s="141" t="str">
        <x:v>Atlas Components</x:v>
      </x:c>
      <x:c r="D41" s="141" t="str">
        <x:v>Safety</x:v>
      </x:c>
      <x:c r="E41" s="141" t="str">
        <x:v>USD</x:v>
      </x:c>
      <x:c r="F41" s="142" t="n">
        <x:v>447</x:v>
      </x:c>
      <x:c r="G41" s="143" t="n">
        <x:v>84.93</x:v>
      </x:c>
      <x:c r="H41" s="143" t="n">
        <x:v>37963.71</x:v>
      </x:c>
      <x:c r="I41" s="144" t="n">
        <x:v>46205</x:v>
      </x:c>
      <x:c r="J41" s="142" t="n">
        <x:v>30</x:v>
      </x:c>
      <x:c r="K41" s="144" t="n">
        <x:v>45816</x:v>
      </x:c>
      <x:c r="L41" s="142" t="n">
        <x:v>21</x:v>
      </x:c>
      <x:c r="M41" s="142" t="n">
        <x:v>93</x:v>
      </x:c>
      <x:c r="N41" s="143" t="n">
        <x:v>20376.43</x:v>
      </x:c>
      <x:c r="O41" s="145" t="n">
        <x:v>7.1021</x:v>
      </x:c>
      <x:c r="P41" s="145" t="n">
        <x:v>62.94</x:v>
      </x:c>
      <x:c r="Q41" s="142" t="n">
        <x:v>0</x:v>
      </x:c>
      <x:c r="R41" s="141" t="str">
        <x:v>ACTIVE</x:v>
      </x:c>
      <x:c r="S41" s="141" t="str">
        <x:v>Observed sale falls inside configured slow-moving threshold</x:v>
      </x:c>
      <x:c r="T41" s="146" t="b">
        <x:v>1</x:v>
      </x:c>
      <x:c r="U41" s="142" t="n">
        <x:v>425.6938</x:v>
      </x:c>
      <x:c r="V41" s="143" t="n">
        <x:v>36154.17</x:v>
      </x:c>
      <x:c r="W41" s="141" t="str">
        <x:v>A</x:v>
      </x:c>
      <x:c r="X41" s="141" t="str">
        <x:v>Z</x:v>
      </x:c>
      <x:c r="Y41" s="145" t="n">
        <x:v>1.1175</x:v>
      </x:c>
    </x:row>
    <x:row r="42">
      <x:c r="A42" s="141" t="str">
        <x:v>SKU-00220</x:v>
      </x:c>
      <x:c r="B42" s="141" t="str">
        <x:v>Synthetic product 220</x:v>
      </x:c>
      <x:c r="C42" s="141" t="str">
        <x:v>Müller Trading</x:v>
      </x:c>
      <x:c r="D42" s="141" t="str">
        <x:v>Packaging</x:v>
      </x:c>
      <x:c r="E42" s="141" t="str">
        <x:v>USD</x:v>
      </x:c>
      <x:c r="F42" s="142" t="n">
        <x:v>281</x:v>
      </x:c>
      <x:c r="G42" s="143" t="n">
        <x:v>134.79</x:v>
      </x:c>
      <x:c r="H42" s="143" t="n">
        <x:v>37875.99</x:v>
      </x:c>
      <x:c r="I42" s="144" t="n">
        <x:v>46220</x:v>
      </x:c>
      <x:c r="J42" s="142" t="n">
        <x:v>15</x:v>
      </x:c>
      <x:c r="K42" s="144" t="n">
        <x:v>45896</x:v>
      </x:c>
      <x:c r="L42" s="142" t="n">
        <x:v>40</x:v>
      </x:c>
      <x:c r="M42" s="142" t="n">
        <x:v>46</x:v>
      </x:c>
      <x:c r="N42" s="143" t="n">
        <x:v>6112.58</x:v>
      </x:c>
      <x:c r="O42" s="145" t="n">
        <x:v>13.5278</x:v>
      </x:c>
      <x:c r="P42" s="145" t="n">
        <x:v>20.77</x:v>
      </x:c>
      <x:c r="Q42" s="142" t="n">
        <x:v>0</x:v>
      </x:c>
      <x:c r="R42" s="141" t="str">
        <x:v>ACTIVE</x:v>
      </x:c>
      <x:c r="S42" s="141" t="str">
        <x:v>Observed sale falls inside configured slow-moving threshold</x:v>
      </x:c>
      <x:c r="T42" s="146" t="b">
        <x:v>1</x:v>
      </x:c>
      <x:c r="U42" s="142" t="n">
        <x:v>240.4167</x:v>
      </x:c>
      <x:c r="V42" s="143" t="n">
        <x:v>32405.76</x:v>
      </x:c>
      <x:c r="W42" s="141" t="str">
        <x:v>B</x:v>
      </x:c>
      <x:c r="X42" s="141" t="str">
        <x:v>Y</x:v>
      </x:c>
      <x:c r="Y42" s="145" t="n">
        <x:v>0.8029</x:v>
      </x:c>
    </x:row>
    <x:row r="43">
      <x:c r="A43" s="141" t="str">
        <x:v>SKU-00078</x:v>
      </x:c>
      <x:c r="B43" s="141" t="str">
        <x:v>Synthetic product 78</x:v>
      </x:c>
      <x:c r="C43" s="141" t="str">
        <x:v>Keystone Parts</x:v>
      </x:c>
      <x:c r="D43" s="141" t="str">
        <x:v>Safety</x:v>
      </x:c>
      <x:c r="E43" s="141" t="str">
        <x:v>USD</x:v>
      </x:c>
      <x:c r="F43" s="142" t="n">
        <x:v>403</x:v>
      </x:c>
      <x:c r="G43" s="143" t="n">
        <x:v>93.38</x:v>
      </x:c>
      <x:c r="H43" s="143" t="n">
        <x:v>37632.14</x:v>
      </x:c>
      <x:c r="I43" s="144" t="n">
        <x:v>46148</x:v>
      </x:c>
      <x:c r="J43" s="142" t="n">
        <x:v>87</x:v>
      </x:c>
      <x:c r="K43" s="144" t="n">
        <x:v>46162</x:v>
      </x:c>
      <x:c r="L43" s="142" t="n">
        <x:v>12</x:v>
      </x:c>
      <x:c r="M43" s="142" t="n">
        <x:v>43</x:v>
      </x:c>
      <x:c r="N43" s="143" t="n">
        <x:v>4961.08</x:v>
      </x:c>
      <x:c r="O43" s="145" t="n">
        <x:v>4.0583</x:v>
      </x:c>
      <x:c r="P43" s="145" t="n">
        <x:v>99.3</x:v>
      </x:c>
      <x:c r="Q43" s="142" t="n">
        <x:v>0</x:v>
      </x:c>
      <x:c r="R43" s="141" t="str">
        <x:v>ACTIVE</x:v>
      </x:c>
      <x:c r="S43" s="141" t="str">
        <x:v>Observed sale falls inside configured slow-moving threshold</x:v>
      </x:c>
      <x:c r="T43" s="146" t="b">
        <x:v>1</x:v>
      </x:c>
      <x:c r="U43" s="142" t="n">
        <x:v>390.825</x:v>
      </x:c>
      <x:c r="V43" s="143" t="n">
        <x:v>36495.24</x:v>
      </x:c>
      <x:c r="W43" s="141" t="str">
        <x:v>C</x:v>
      </x:c>
      <x:c r="X43" s="141" t="str">
        <x:v>Z</x:v>
      </x:c>
      <x:c r="Y43" s="145" t="n">
        <x:v>1.5057</x:v>
      </x:c>
    </x:row>
    <x:row r="44">
      <x:c r="A44" s="141" t="str">
        <x:v>SKU-00111</x:v>
      </x:c>
      <x:c r="B44" s="141" t="str">
        <x:v>Synthetic product 111</x:v>
      </x:c>
      <x:c r="C44" s="141" t="str">
        <x:v>Atlas Components</x:v>
      </x:c>
      <x:c r="D44" s="141" t="str">
        <x:v>Fasteners</x:v>
      </x:c>
      <x:c r="E44" s="141" t="str">
        <x:v>USD</x:v>
      </x:c>
      <x:c r="F44" s="142" t="n">
        <x:v>437</x:v>
      </x:c>
      <x:c r="G44" s="143" t="n">
        <x:v>84.97</x:v>
      </x:c>
      <x:c r="H44" s="143" t="n">
        <x:v>37131.89</x:v>
      </x:c>
      <x:c r="I44" s="144" t="n">
        <x:v>46196</x:v>
      </x:c>
      <x:c r="J44" s="142" t="n">
        <x:v>39</x:v>
      </x:c>
      <x:c r="K44" s="144" t="n">
        <x:v>45855</x:v>
      </x:c>
      <x:c r="L44" s="142" t="n">
        <x:v>12</x:v>
      </x:c>
      <x:c r="M44" s="142" t="n">
        <x:v>92</x:v>
      </x:c>
      <x:c r="N44" s="143" t="n">
        <x:v>11586.1</x:v>
      </x:c>
      <x:c r="O44" s="145" t="n">
        <x:v>4.0583</x:v>
      </x:c>
      <x:c r="P44" s="145" t="n">
        <x:v>107.68</x:v>
      </x:c>
      <x:c r="Q44" s="142" t="n">
        <x:v>0</x:v>
      </x:c>
      <x:c r="R44" s="141" t="str">
        <x:v>ACTIVE</x:v>
      </x:c>
      <x:c r="S44" s="141" t="str">
        <x:v>Observed sale falls inside configured slow-moving threshold</x:v>
      </x:c>
      <x:c r="T44" s="146" t="b">
        <x:v>1</x:v>
      </x:c>
      <x:c r="U44" s="142" t="n">
        <x:v>424.825</x:v>
      </x:c>
      <x:c r="V44" s="143" t="n">
        <x:v>36097.38</x:v>
      </x:c>
      <x:c r="W44" s="141" t="str">
        <x:v>A</x:v>
      </x:c>
      <x:c r="X44" s="141" t="str">
        <x:v>Y</x:v>
      </x:c>
      <x:c r="Y44" s="145" t="n">
        <x:v>0.9586</x:v>
      </x:c>
    </x:row>
    <x:row r="45">
      <x:c r="A45" s="141" t="str">
        <x:v>SKU-00076</x:v>
      </x:c>
      <x:c r="B45" s="141" t="str">
        <x:v>Synthetic product 76</x:v>
      </x:c>
      <x:c r="C45" s="141" t="str">
        <x:v>Müller Trading</x:v>
      </x:c>
      <x:c r="D45" s="141" t="str">
        <x:v>Fasteners</x:v>
      </x:c>
      <x:c r="E45" s="141" t="str">
        <x:v>USD</x:v>
      </x:c>
      <x:c r="F45" s="142" t="n">
        <x:v>424</x:v>
      </x:c>
      <x:c r="G45" s="143" t="n">
        <x:v>84.3</x:v>
      </x:c>
      <x:c r="H45" s="143" t="n">
        <x:v>35743.2</x:v>
      </x:c>
      <x:c r="I45" s="144" t="n">
        <x:v>46173</x:v>
      </x:c>
      <x:c r="J45" s="142" t="n">
        <x:v>62</x:v>
      </x:c>
      <x:c r="K45" s="144" t="n">
        <x:v>46061</x:v>
      </x:c>
      <x:c r="L45" s="142" t="n">
        <x:v>14</x:v>
      </x:c>
      <x:c r="M45" s="142" t="n">
        <x:v>127</x:v>
      </x:c>
      <x:c r="N45" s="143" t="n">
        <x:v>15642.12</x:v>
      </x:c>
      <x:c r="O45" s="145" t="n">
        <x:v>4.7347</x:v>
      </x:c>
      <x:c r="P45" s="145" t="n">
        <x:v>89.55</x:v>
      </x:c>
      <x:c r="Q45" s="142" t="n">
        <x:v>0</x:v>
      </x:c>
      <x:c r="R45" s="141" t="str">
        <x:v>ACTIVE</x:v>
      </x:c>
      <x:c r="S45" s="141" t="str">
        <x:v>Observed sale falls inside configured slow-moving threshold</x:v>
      </x:c>
      <x:c r="T45" s="146" t="b">
        <x:v>1</x:v>
      </x:c>
      <x:c r="U45" s="142" t="n">
        <x:v>409.7958</x:v>
      </x:c>
      <x:c r="V45" s="143" t="n">
        <x:v>34545.79</x:v>
      </x:c>
      <x:c r="W45" s="141" t="str">
        <x:v>A</x:v>
      </x:c>
      <x:c r="X45" s="141" t="str">
        <x:v>Z</x:v>
      </x:c>
      <x:c r="Y45" s="145" t="n">
        <x:v>1.2488</x:v>
      </x:c>
    </x:row>
    <x:row r="46">
      <x:c r="A46" s="141" t="str">
        <x:v>SKU-00061</x:v>
      </x:c>
      <x:c r="B46" s="141" t="str">
        <x:v>Synthetic product 61</x:v>
      </x:c>
      <x:c r="C46" s="141" t="str">
        <x:v>Northstar Supply</x:v>
      </x:c>
      <x:c r="D46" s="141" t="str">
        <x:v>Fasteners</x:v>
      </x:c>
      <x:c r="E46" s="141" t="str">
        <x:v>USD</x:v>
      </x:c>
      <x:c r="F46" s="142" t="n">
        <x:v>390</x:v>
      </x:c>
      <x:c r="G46" s="143" t="n">
        <x:v>90.57</x:v>
      </x:c>
      <x:c r="H46" s="143" t="n">
        <x:v>35322.3</x:v>
      </x:c>
      <x:c r="I46" s="144" t="n">
        <x:v>46208</x:v>
      </x:c>
      <x:c r="J46" s="142" t="n">
        <x:v>27</x:v>
      </x:c>
      <x:c r="K46" s="144" t="n">
        <x:v>46158</x:v>
      </x:c>
      <x:c r="L46" s="142" t="n">
        <x:v>16</x:v>
      </x:c>
      <x:c r="M46" s="142" t="n">
        <x:v>54</x:v>
      </x:c>
      <x:c r="N46" s="143" t="n">
        <x:v>7506.75</x:v>
      </x:c>
      <x:c r="O46" s="145" t="n">
        <x:v>5.4111</x:v>
      </x:c>
      <x:c r="P46" s="145" t="n">
        <x:v>72.07</x:v>
      </x:c>
      <x:c r="Q46" s="142" t="n">
        <x:v>0</x:v>
      </x:c>
      <x:c r="R46" s="141" t="str">
        <x:v>ACTIVE</x:v>
      </x:c>
      <x:c r="S46" s="141" t="str">
        <x:v>Observed sale falls inside configured slow-moving threshold</x:v>
      </x:c>
      <x:c r="T46" s="146" t="b">
        <x:v>1</x:v>
      </x:c>
      <x:c r="U46" s="142" t="n">
        <x:v>373.7667</x:v>
      </x:c>
      <x:c r="V46" s="143" t="n">
        <x:v>33852.05</x:v>
      </x:c>
      <x:c r="W46" s="141" t="str">
        <x:v>B</x:v>
      </x:c>
      <x:c r="X46" s="141" t="str">
        <x:v>Z</x:v>
      </x:c>
      <x:c r="Y46" s="145" t="n">
        <x:v>1.6652</x:v>
      </x:c>
    </x:row>
    <x:row r="47">
      <x:c r="A47" s="141" t="str">
        <x:v>SKU-00086</x:v>
      </x:c>
      <x:c r="B47" s="141" t="str">
        <x:v>Synthetic product 86</x:v>
      </x:c>
      <x:c r="C47" s="141" t="str">
        <x:v>Keystone Parts</x:v>
      </x:c>
      <x:c r="D47" s="141" t="str">
        <x:v>Fasteners</x:v>
      </x:c>
      <x:c r="E47" s="141" t="str">
        <x:v>USD</x:v>
      </x:c>
      <x:c r="F47" s="142" t="n">
        <x:v>254</x:v>
      </x:c>
      <x:c r="G47" s="143" t="n">
        <x:v>138.69</x:v>
      </x:c>
      <x:c r="H47" s="143" t="n">
        <x:v>35227.26</x:v>
      </x:c>
      <x:c r="I47" s="144" t="n">
        <x:v>46214</x:v>
      </x:c>
      <x:c r="J47" s="142" t="n">
        <x:v>21</x:v>
      </x:c>
      <x:c r="K47" s="144" t="n">
        <x:v>45936</x:v>
      </x:c>
      <x:c r="L47" s="142" t="n">
        <x:v>43</x:v>
      </x:c>
      <x:c r="M47" s="142" t="n">
        <x:v>96</x:v>
      </x:c>
      <x:c r="N47" s="143" t="n">
        <x:v>5481.66</x:v>
      </x:c>
      <x:c r="O47" s="145" t="n">
        <x:v>14.5424</x:v>
      </x:c>
      <x:c r="P47" s="145" t="n">
        <x:v>17.47</x:v>
      </x:c>
      <x:c r="Q47" s="142" t="n">
        <x:v>0</x:v>
      </x:c>
      <x:c r="R47" s="141" t="str">
        <x:v>ACTIVE</x:v>
      </x:c>
      <x:c r="S47" s="141" t="str">
        <x:v>Observed sale falls inside configured slow-moving threshold</x:v>
      </x:c>
      <x:c r="T47" s="146" t="b">
        <x:v>1</x:v>
      </x:c>
      <x:c r="U47" s="142" t="n">
        <x:v>210.3729</x:v>
      </x:c>
      <x:c r="V47" s="143" t="n">
        <x:v>29176.62</x:v>
      </x:c>
      <x:c r="W47" s="141" t="str">
        <x:v>C</x:v>
      </x:c>
      <x:c r="X47" s="141" t="str">
        <x:v>Z</x:v>
      </x:c>
      <x:c r="Y47" s="145" t="n">
        <x:v>1.2055</x:v>
      </x:c>
    </x:row>
    <x:row r="48">
      <x:c r="A48" s="141" t="str">
        <x:v>SKU-00059</x:v>
      </x:c>
      <x:c r="B48" s="141" t="str">
        <x:v>Synthetic product 59</x:v>
      </x:c>
      <x:c r="C48" s="141" t="str">
        <x:v>Atlas Components</x:v>
      </x:c>
      <x:c r="D48" s="141" t="str">
        <x:v>Electrical</x:v>
      </x:c>
      <x:c r="E48" s="141" t="str">
        <x:v>USD</x:v>
      </x:c>
      <x:c r="F48" s="142" t="n">
        <x:v>398</x:v>
      </x:c>
      <x:c r="G48" s="143" t="n">
        <x:v>87.52</x:v>
      </x:c>
      <x:c r="H48" s="143" t="n">
        <x:v>34832.96</x:v>
      </x:c>
      <x:c r="I48" s="144" t="n">
        <x:v>46234</x:v>
      </x:c>
      <x:c r="J48" s="142" t="n">
        <x:v>1</x:v>
      </x:c>
      <x:c r="K48" s="144" t="n">
        <x:v>46174</x:v>
      </x:c>
      <x:c r="L48" s="142" t="n">
        <x:v>43</x:v>
      </x:c>
      <x:c r="M48" s="142" t="n">
        <x:v>50</x:v>
      </x:c>
      <x:c r="N48" s="143" t="n">
        <x:v>7476.14</x:v>
      </x:c>
      <x:c r="O48" s="145" t="n">
        <x:v>14.5424</x:v>
      </x:c>
      <x:c r="P48" s="145" t="n">
        <x:v>27.37</x:v>
      </x:c>
      <x:c r="Q48" s="142" t="n">
        <x:v>0</x:v>
      </x:c>
      <x:c r="R48" s="141" t="str">
        <x:v>ACTIVE</x:v>
      </x:c>
      <x:c r="S48" s="141" t="str">
        <x:v>Observed sale falls inside configured slow-moving threshold</x:v>
      </x:c>
      <x:c r="T48" s="146" t="b">
        <x:v>1</x:v>
      </x:c>
      <x:c r="U48" s="142" t="n">
        <x:v>354.3729</x:v>
      </x:c>
      <x:c r="V48" s="143" t="n">
        <x:v>31014.72</x:v>
      </x:c>
      <x:c r="W48" s="141" t="str">
        <x:v>B</x:v>
      </x:c>
      <x:c r="X48" s="141" t="str">
        <x:v>Z</x:v>
      </x:c>
      <x:c r="Y48" s="145" t="n">
        <x:v>2.0305</x:v>
      </x:c>
    </x:row>
    <x:row r="49">
      <x:c r="A49" s="141" t="str">
        <x:v>SKU-00147</x:v>
      </x:c>
      <x:c r="B49" s="141" t="str">
        <x:v>Synthetic product 147</x:v>
      </x:c>
      <x:c r="C49" s="141" t="str">
        <x:v>Atlas Components</x:v>
      </x:c>
      <x:c r="D49" s="141" t="str">
        <x:v>Tools</x:v>
      </x:c>
      <x:c r="E49" s="141" t="str">
        <x:v>USD</x:v>
      </x:c>
      <x:c r="F49" s="142" t="n">
        <x:v>192</x:v>
      </x:c>
      <x:c r="G49" s="143" t="n">
        <x:v>175.43</x:v>
      </x:c>
      <x:c r="H49" s="143" t="n">
        <x:v>33682.56</x:v>
      </x:c>
      <x:c r="I49" s="144" t="n">
        <x:v>46181</x:v>
      </x:c>
      <x:c r="J49" s="142" t="n">
        <x:v>54</x:v>
      </x:c>
      <x:c r="K49" s="144" t="n">
        <x:v>46125</x:v>
      </x:c>
      <x:c r="L49" s="142" t="n">
        <x:v>15</x:v>
      </x:c>
      <x:c r="M49" s="142" t="n">
        <x:v>195</x:v>
      </x:c>
      <x:c r="N49" s="143" t="n">
        <x:v>38935.04</x:v>
      </x:c>
      <x:c r="O49" s="145" t="n">
        <x:v>5.0729</x:v>
      </x:c>
      <x:c r="P49" s="145" t="n">
        <x:v>37.85</x:v>
      </x:c>
      <x:c r="Q49" s="142" t="n">
        <x:v>0</x:v>
      </x:c>
      <x:c r="R49" s="141" t="str">
        <x:v>ACTIVE</x:v>
      </x:c>
      <x:c r="S49" s="141" t="str">
        <x:v>Observed sale falls inside configured slow-moving threshold</x:v>
      </x:c>
      <x:c r="T49" s="146" t="b">
        <x:v>1</x:v>
      </x:c>
      <x:c r="U49" s="142" t="n">
        <x:v>176.7812</x:v>
      </x:c>
      <x:c r="V49" s="143" t="n">
        <x:v>31012.73</x:v>
      </x:c>
      <x:c r="W49" s="141" t="str">
        <x:v>A</x:v>
      </x:c>
      <x:c r="X49" s="141" t="str">
        <x:v>Z</x:v>
      </x:c>
      <x:c r="Y49" s="145" t="n">
        <x:v>1.1047</x:v>
      </x:c>
    </x:row>
    <x:row r="50">
      <x:c r="A50" s="141" t="str">
        <x:v>SKU-00221</x:v>
      </x:c>
      <x:c r="B50" s="141" t="str">
        <x:v>Synthetic product 221</x:v>
      </x:c>
      <x:c r="C50" s="141" t="str">
        <x:v>Northstar Supply</x:v>
      </x:c>
      <x:c r="D50" s="141" t="str">
        <x:v>Fasteners</x:v>
      </x:c>
      <x:c r="E50" s="141" t="str">
        <x:v>USD</x:v>
      </x:c>
      <x:c r="F50" s="142" t="n">
        <x:v>301</x:v>
      </x:c>
      <x:c r="G50" s="143" t="n">
        <x:v>110.83</x:v>
      </x:c>
      <x:c r="H50" s="143" t="n">
        <x:v>33359.83</x:v>
      </x:c>
      <x:c r="I50" s="144" t="n">
        <x:v>46233</x:v>
      </x:c>
      <x:c r="J50" s="142" t="n">
        <x:v>2</x:v>
      </x:c>
      <x:c r="K50" s="144" t="n">
        <x:v>46215</x:v>
      </x:c>
      <x:c r="L50" s="142" t="n">
        <x:v>42</x:v>
      </x:c>
      <x:c r="M50" s="142" t="n">
        <x:v>123</x:v>
      </x:c>
      <x:c r="N50" s="143" t="n">
        <x:v>22530.28</x:v>
      </x:c>
      <x:c r="O50" s="145" t="n">
        <x:v>14.2042</x:v>
      </x:c>
      <x:c r="P50" s="145" t="n">
        <x:v>21.19</x:v>
      </x:c>
      <x:c r="Q50" s="142" t="n">
        <x:v>0</x:v>
      </x:c>
      <x:c r="R50" s="141" t="str">
        <x:v>ACTIVE</x:v>
      </x:c>
      <x:c r="S50" s="141" t="str">
        <x:v>Observed sale falls inside configured slow-moving threshold</x:v>
      </x:c>
      <x:c r="T50" s="146" t="b">
        <x:v>1</x:v>
      </x:c>
      <x:c r="U50" s="142" t="n">
        <x:v>258.3875</x:v>
      </x:c>
      <x:c r="V50" s="143" t="n">
        <x:v>28637.09</x:v>
      </x:c>
      <x:c r="W50" s="141" t="str">
        <x:v>A</x:v>
      </x:c>
      <x:c r="X50" s="141" t="str">
        <x:v>Z</x:v>
      </x:c>
      <x:c r="Y50" s="145" t="n">
        <x:v>1.0515</x:v>
      </x:c>
    </x:row>
    <x:row r="51">
      <x:c r="A51" s="141" t="str">
        <x:v>SKU-00201</x:v>
      </x:c>
      <x:c r="B51" s="141" t="str">
        <x:v>Synthetic product 201</x:v>
      </x:c>
      <x:c r="C51" s="141" t="str">
        <x:v>Northstar Supply</x:v>
      </x:c>
      <x:c r="D51" s="141" t="str">
        <x:v>Fasteners</x:v>
      </x:c>
      <x:c r="E51" s="141" t="str">
        <x:v>USD</x:v>
      </x:c>
      <x:c r="F51" s="142" t="n">
        <x:v>264</x:v>
      </x:c>
      <x:c r="G51" s="143" t="n">
        <x:v>124.64</x:v>
      </x:c>
      <x:c r="H51" s="143" t="n">
        <x:v>32904.96</x:v>
      </x:c>
      <x:c r="I51" s="144" t="n">
        <x:v>46217</x:v>
      </x:c>
      <x:c r="J51" s="142" t="n">
        <x:v>18</x:v>
      </x:c>
      <x:c r="K51" s="144" t="n">
        <x:v>46010</x:v>
      </x:c>
      <x:c r="L51" s="142" t="n">
        <x:v>12</x:v>
      </x:c>
      <x:c r="M51" s="142" t="n">
        <x:v>118</x:v>
      </x:c>
      <x:c r="N51" s="143" t="n">
        <x:v>23008.47</x:v>
      </x:c>
      <x:c r="O51" s="145" t="n">
        <x:v>4.0583</x:v>
      </x:c>
      <x:c r="P51" s="145" t="n">
        <x:v>65.05</x:v>
      </x:c>
      <x:c r="Q51" s="142" t="n">
        <x:v>0</x:v>
      </x:c>
      <x:c r="R51" s="141" t="str">
        <x:v>ACTIVE</x:v>
      </x:c>
      <x:c r="S51" s="141" t="str">
        <x:v>Observed sale falls inside configured slow-moving threshold</x:v>
      </x:c>
      <x:c r="T51" s="146" t="b">
        <x:v>1</x:v>
      </x:c>
      <x:c r="U51" s="142" t="n">
        <x:v>251.825</x:v>
      </x:c>
      <x:c r="V51" s="143" t="n">
        <x:v>31387.47</x:v>
      </x:c>
      <x:c r="W51" s="141" t="str">
        <x:v>A</x:v>
      </x:c>
      <x:c r="X51" s="141" t="str">
        <x:v>Z</x:v>
      </x:c>
      <x:c r="Y51" s="145" t="n">
        <x:v>1.0944</x:v>
      </x:c>
    </x:row>
    <x:row r="52">
      <x:c r="A52" s="141" t="str">
        <x:v>SKU-00101</x:v>
      </x:c>
      <x:c r="B52" s="141" t="str">
        <x:v>Synthetic product 101</x:v>
      </x:c>
      <x:c r="C52" s="141" t="str">
        <x:v>Northstar Supply</x:v>
      </x:c>
      <x:c r="D52" s="141" t="str">
        <x:v>Fasteners</x:v>
      </x:c>
      <x:c r="E52" s="141" t="str">
        <x:v>USD</x:v>
      </x:c>
      <x:c r="F52" s="142" t="n">
        <x:v>300</x:v>
      </x:c>
      <x:c r="G52" s="143" t="n">
        <x:v>108.65</x:v>
      </x:c>
      <x:c r="H52" s="143" t="n">
        <x:v>32595</x:v>
      </x:c>
      <x:c r="I52" s="144" t="n">
        <x:v>46151</x:v>
      </x:c>
      <x:c r="J52" s="142" t="n">
        <x:v>84</x:v>
      </x:c>
      <x:c r="K52" s="144" t="n">
        <x:v>45913</x:v>
      </x:c>
      <x:c r="L52" s="142" t="n">
        <x:v>8</x:v>
      </x:c>
      <x:c r="M52" s="142" t="n">
        <x:v>36</x:v>
      </x:c>
      <x:c r="N52" s="143" t="n">
        <x:v>7377.8</x:v>
      </x:c>
      <x:c r="O52" s="145" t="n">
        <x:v>2.7056</x:v>
      </x:c>
      <x:c r="P52" s="145" t="n">
        <x:v>110.88</x:v>
      </x:c>
      <x:c r="Q52" s="142" t="n">
        <x:v>0</x:v>
      </x:c>
      <x:c r="R52" s="141" t="str">
        <x:v>ACTIVE</x:v>
      </x:c>
      <x:c r="S52" s="141" t="str">
        <x:v>Observed sale falls inside configured slow-moving threshold</x:v>
      </x:c>
      <x:c r="T52" s="146" t="b">
        <x:v>1</x:v>
      </x:c>
      <x:c r="U52" s="142" t="n">
        <x:v>291.8833</x:v>
      </x:c>
      <x:c r="V52" s="143" t="n">
        <x:v>31713.12</x:v>
      </x:c>
      <x:c r="W52" s="141" t="str">
        <x:v>B</x:v>
      </x:c>
      <x:c r="X52" s="141" t="str">
        <x:v>Z</x:v>
      </x:c>
      <x:c r="Y52" s="145" t="n">
        <x:v>1.4932</x:v>
      </x:c>
    </x:row>
    <x:row r="53">
      <x:c r="A53" s="141" t="str">
        <x:v>SKU-00162</x:v>
      </x:c>
      <x:c r="B53" s="141" t="str">
        <x:v>Synthetic product 162</x:v>
      </x:c>
      <x:c r="C53" s="141" t="str">
        <x:v>Keystone Parts</x:v>
      </x:c>
      <x:c r="D53" s="141" t="str">
        <x:v>Tools</x:v>
      </x:c>
      <x:c r="E53" s="141" t="str">
        <x:v>USD</x:v>
      </x:c>
      <x:c r="F53" s="142" t="n">
        <x:v>272</x:v>
      </x:c>
      <x:c r="G53" s="143" t="n">
        <x:v>119.73</x:v>
      </x:c>
      <x:c r="H53" s="143" t="n">
        <x:v>32566.56</x:v>
      </x:c>
      <x:c r="I53" s="144" t="n">
        <x:v>46173</x:v>
      </x:c>
      <x:c r="J53" s="142" t="n">
        <x:v>62</x:v>
      </x:c>
      <x:c r="K53" s="144" t="n">
        <x:v>46108</x:v>
      </x:c>
      <x:c r="L53" s="142" t="n">
        <x:v>16</x:v>
      </x:c>
      <x:c r="M53" s="142" t="n">
        <x:v>63</x:v>
      </x:c>
      <x:c r="N53" s="143" t="n">
        <x:v>9159.97</x:v>
      </x:c>
      <x:c r="O53" s="145" t="n">
        <x:v>5.4111</x:v>
      </x:c>
      <x:c r="P53" s="145" t="n">
        <x:v>50.27</x:v>
      </x:c>
      <x:c r="Q53" s="142" t="n">
        <x:v>0</x:v>
      </x:c>
      <x:c r="R53" s="141" t="str">
        <x:v>ACTIVE</x:v>
      </x:c>
      <x:c r="S53" s="141" t="str">
        <x:v>Observed sale falls inside configured slow-moving threshold</x:v>
      </x:c>
      <x:c r="T53" s="146" t="b">
        <x:v>1</x:v>
      </x:c>
      <x:c r="U53" s="142" t="n">
        <x:v>255.7667</x:v>
      </x:c>
      <x:c r="V53" s="143" t="n">
        <x:v>30622.94</x:v>
      </x:c>
      <x:c r="W53" s="141" t="str">
        <x:v>B</x:v>
      </x:c>
      <x:c r="X53" s="141" t="str">
        <x:v>Y</x:v>
      </x:c>
      <x:c r="Y53" s="145" t="n">
        <x:v>0.9965</x:v>
      </x:c>
    </x:row>
    <x:row r="54">
      <x:c r="A54" s="141" t="str">
        <x:v>SKU-00005</x:v>
      </x:c>
      <x:c r="B54" s="141" t="str">
        <x:v>Synthetic product 5</x:v>
      </x:c>
      <x:c r="C54" s="141" t="str">
        <x:v>Northstar Supply</x:v>
      </x:c>
      <x:c r="D54" s="141" t="str">
        <x:v>Packaging</x:v>
      </x:c>
      <x:c r="E54" s="141" t="str">
        <x:v>USD</x:v>
      </x:c>
      <x:c r="F54" s="142" t="n">
        <x:v>275</x:v>
      </x:c>
      <x:c r="G54" s="143" t="n">
        <x:v>116.55</x:v>
      </x:c>
      <x:c r="H54" s="143" t="n">
        <x:v>32051.25</x:v>
      </x:c>
      <x:c r="I54" s="144" t="n">
        <x:v>46235</x:v>
      </x:c>
      <x:c r="J54" s="142" t="n">
        <x:v>0</x:v>
      </x:c>
      <x:c r="K54" s="144" t="n">
        <x:v>45968</x:v>
      </x:c>
      <x:c r="L54" s="142" t="n">
        <x:v>39</x:v>
      </x:c>
      <x:c r="M54" s="142" t="n">
        <x:v>73</x:v>
      </x:c>
      <x:c r="N54" s="143" t="n">
        <x:v>5625.17</x:v>
      </x:c>
      <x:c r="O54" s="145" t="n">
        <x:v>13.1896</x:v>
      </x:c>
      <x:c r="P54" s="145" t="n">
        <x:v>20.85</x:v>
      </x:c>
      <x:c r="Q54" s="142" t="n">
        <x:v>0</x:v>
      </x:c>
      <x:c r="R54" s="141" t="str">
        <x:v>ACTIVE</x:v>
      </x:c>
      <x:c r="S54" s="141" t="str">
        <x:v>Observed sale falls inside configured slow-moving threshold</x:v>
      </x:c>
      <x:c r="T54" s="146" t="b">
        <x:v>1</x:v>
      </x:c>
      <x:c r="U54" s="142" t="n">
        <x:v>235.4313</x:v>
      </x:c>
      <x:c r="V54" s="143" t="n">
        <x:v>27439.51</x:v>
      </x:c>
      <x:c r="W54" s="141" t="str">
        <x:v>C</x:v>
      </x:c>
      <x:c r="X54" s="141" t="str">
        <x:v>Z</x:v>
      </x:c>
      <x:c r="Y54" s="145" t="n">
        <x:v>1.3425</x:v>
      </x:c>
    </x:row>
    <x:row r="55">
      <x:c r="A55" s="141" t="str">
        <x:v>SKU-00171</x:v>
      </x:c>
      <x:c r="B55" s="141" t="str">
        <x:v>Synthetic product 171</x:v>
      </x:c>
      <x:c r="C55" s="141" t="str">
        <x:v>Atlas Components</x:v>
      </x:c>
      <x:c r="D55" s="141" t="str">
        <x:v>Fasteners</x:v>
      </x:c>
      <x:c r="E55" s="141" t="str">
        <x:v>USD</x:v>
      </x:c>
      <x:c r="F55" s="142" t="n">
        <x:v>305</x:v>
      </x:c>
      <x:c r="G55" s="143" t="n">
        <x:v>104.14</x:v>
      </x:c>
      <x:c r="H55" s="143" t="n">
        <x:v>31762.7</x:v>
      </x:c>
      <x:c r="I55" s="144" t="n">
        <x:v>46200</x:v>
      </x:c>
      <x:c r="J55" s="142" t="n">
        <x:v>35</x:v>
      </x:c>
      <x:c r="K55" s="144" t="n">
        <x:v>46120</x:v>
      </x:c>
      <x:c r="L55" s="142" t="n">
        <x:v>14</x:v>
      </x:c>
      <x:c r="M55" s="142" t="n">
        <x:v>120</x:v>
      </x:c>
      <x:c r="N55" s="143" t="n">
        <x:v>16414.55</x:v>
      </x:c>
      <x:c r="O55" s="145" t="n">
        <x:v>4.7347</x:v>
      </x:c>
      <x:c r="P55" s="145" t="n">
        <x:v>64.42</x:v>
      </x:c>
      <x:c r="Q55" s="142" t="n">
        <x:v>0</x:v>
      </x:c>
      <x:c r="R55" s="141" t="str">
        <x:v>ACTIVE</x:v>
      </x:c>
      <x:c r="S55" s="141" t="str">
        <x:v>Observed sale falls inside configured slow-moving threshold</x:v>
      </x:c>
      <x:c r="T55" s="146" t="b">
        <x:v>1</x:v>
      </x:c>
      <x:c r="U55" s="142" t="n">
        <x:v>290.7958</x:v>
      </x:c>
      <x:c r="V55" s="143" t="n">
        <x:v>30283.48</x:v>
      </x:c>
      <x:c r="W55" s="141" t="str">
        <x:v>A</x:v>
      </x:c>
      <x:c r="X55" s="141" t="str">
        <x:v>Z</x:v>
      </x:c>
      <x:c r="Y55" s="145" t="n">
        <x:v>1.9686</x:v>
      </x:c>
    </x:row>
    <x:row r="56">
      <x:c r="A56" s="141" t="str">
        <x:v>SKU-00161</x:v>
      </x:c>
      <x:c r="B56" s="141" t="str">
        <x:v>Synthetic product 161</x:v>
      </x:c>
      <x:c r="C56" s="141" t="str">
        <x:v>Northstar Supply</x:v>
      </x:c>
      <x:c r="D56" s="141" t="str">
        <x:v>Fasteners</x:v>
      </x:c>
      <x:c r="E56" s="141" t="str">
        <x:v>USD</x:v>
      </x:c>
      <x:c r="F56" s="142" t="n">
        <x:v>237</x:v>
      </x:c>
      <x:c r="G56" s="143" t="n">
        <x:v>131.01</x:v>
      </x:c>
      <x:c r="H56" s="143" t="n">
        <x:v>31049.37</x:v>
      </x:c>
      <x:c r="I56" s="144" t="n">
        <x:v>46220</x:v>
      </x:c>
      <x:c r="J56" s="142" t="n">
        <x:v>15</x:v>
      </x:c>
      <x:c r="K56" s="144" t="n">
        <x:v>45849</x:v>
      </x:c>
      <x:c r="L56" s="142" t="n">
        <x:v>28</x:v>
      </x:c>
      <x:c r="M56" s="142" t="n">
        <x:v>134</x:v>
      </x:c>
      <x:c r="N56" s="143" t="n">
        <x:v>19661.05</x:v>
      </x:c>
      <x:c r="O56" s="145" t="n">
        <x:v>9.4694</x:v>
      </x:c>
      <x:c r="P56" s="145" t="n">
        <x:v>25.03</x:v>
      </x:c>
      <x:c r="Q56" s="142" t="n">
        <x:v>0</x:v>
      </x:c>
      <x:c r="R56" s="141" t="str">
        <x:v>ACTIVE</x:v>
      </x:c>
      <x:c r="S56" s="141" t="str">
        <x:v>Observed sale falls inside configured slow-moving threshold</x:v>
      </x:c>
      <x:c r="T56" s="146" t="b">
        <x:v>1</x:v>
      </x:c>
      <x:c r="U56" s="142" t="n">
        <x:v>208.5917</x:v>
      </x:c>
      <x:c r="V56" s="143" t="n">
        <x:v>27327.59</x:v>
      </x:c>
      <x:c r="W56" s="141" t="str">
        <x:v>A</x:v>
      </x:c>
      <x:c r="X56" s="141" t="str">
        <x:v>Z</x:v>
      </x:c>
      <x:c r="Y56" s="145" t="n">
        <x:v>1.0585</x:v>
      </x:c>
    </x:row>
    <x:row r="57">
      <x:c r="A57" s="141" t="str">
        <x:v>SKU-00249</x:v>
      </x:c>
      <x:c r="B57" s="141" t="str">
        <x:v>Synthetic product 249</x:v>
      </x:c>
      <x:c r="C57" s="141" t="str">
        <x:v>Northstar Supply</x:v>
      </x:c>
      <x:c r="D57" s="141" t="str">
        <x:v>Electrical</x:v>
      </x:c>
      <x:c r="E57" s="141" t="str">
        <x:v>USD</x:v>
      </x:c>
      <x:c r="F57" s="142" t="n">
        <x:v>489</x:v>
      </x:c>
      <x:c r="G57" s="143" t="n">
        <x:v>62.34</x:v>
      </x:c>
      <x:c r="H57" s="143" t="n">
        <x:v>30484.26</x:v>
      </x:c>
      <x:c r="I57" s="144" t="n">
        <x:v>46224</x:v>
      </x:c>
      <x:c r="J57" s="142" t="n">
        <x:v>11</x:v>
      </x:c>
      <x:c r="K57" s="144" t="n">
        <x:v>46085</x:v>
      </x:c>
      <x:c r="L57" s="142" t="n">
        <x:v>65</x:v>
      </x:c>
      <x:c r="M57" s="142" t="n">
        <x:v>95</x:v>
      </x:c>
      <x:c r="N57" s="143" t="n">
        <x:v>6185.39</x:v>
      </x:c>
      <x:c r="O57" s="145" t="n">
        <x:v>21.9826</x:v>
      </x:c>
      <x:c r="P57" s="145" t="n">
        <x:v>22.24</x:v>
      </x:c>
      <x:c r="Q57" s="142" t="n">
        <x:v>0</x:v>
      </x:c>
      <x:c r="R57" s="141" t="str">
        <x:v>ACTIVE</x:v>
      </x:c>
      <x:c r="S57" s="141" t="str">
        <x:v>Observed sale falls inside configured slow-moving threshold</x:v>
      </x:c>
      <x:c r="T57" s="146" t="b">
        <x:v>1</x:v>
      </x:c>
      <x:c r="U57" s="142" t="n">
        <x:v>423.0521</x:v>
      </x:c>
      <x:c r="V57" s="143" t="n">
        <x:v>26373.07</x:v>
      </x:c>
      <x:c r="W57" s="141" t="str">
        <x:v>B</x:v>
      </x:c>
      <x:c r="X57" s="141" t="str">
        <x:v>Z</x:v>
      </x:c>
      <x:c r="Y57" s="145" t="n">
        <x:v>1.3529</x:v>
      </x:c>
    </x:row>
    <x:row r="58">
      <x:c r="A58" s="141" t="str">
        <x:v>SKU-00045</x:v>
      </x:c>
      <x:c r="B58" s="141" t="str">
        <x:v>Synthetic product 45</x:v>
      </x:c>
      <x:c r="C58" s="141" t="str">
        <x:v>Northstar Supply</x:v>
      </x:c>
      <x:c r="D58" s="141" t="str">
        <x:v>Packaging</x:v>
      </x:c>
      <x:c r="E58" s="141" t="str">
        <x:v>USD</x:v>
      </x:c>
      <x:c r="F58" s="142" t="n">
        <x:v>334</x:v>
      </x:c>
      <x:c r="G58" s="143" t="n">
        <x:v>90.5</x:v>
      </x:c>
      <x:c r="H58" s="143" t="n">
        <x:v>30227</x:v>
      </x:c>
      <x:c r="I58" s="144" t="n">
        <x:v>46225</x:v>
      </x:c>
      <x:c r="J58" s="142" t="n">
        <x:v>10</x:v>
      </x:c>
      <x:c r="K58" s="144" t="n">
        <x:v>46169</x:v>
      </x:c>
      <x:c r="L58" s="142" t="n">
        <x:v>25</x:v>
      </x:c>
      <x:c r="M58" s="142" t="n">
        <x:v>160</x:v>
      </x:c>
      <x:c r="N58" s="143" t="n">
        <x:v>26736.46</x:v>
      </x:c>
      <x:c r="O58" s="145" t="n">
        <x:v>8.4549</x:v>
      </x:c>
      <x:c r="P58" s="145" t="n">
        <x:v>39.5</x:v>
      </x:c>
      <x:c r="Q58" s="142" t="n">
        <x:v>0</x:v>
      </x:c>
      <x:c r="R58" s="141" t="str">
        <x:v>ACTIVE</x:v>
      </x:c>
      <x:c r="S58" s="141" t="str">
        <x:v>Observed sale falls inside configured slow-moving threshold</x:v>
      </x:c>
      <x:c r="T58" s="146" t="b">
        <x:v>1</x:v>
      </x:c>
      <x:c r="U58" s="142" t="n">
        <x:v>308.6354</x:v>
      </x:c>
      <x:c r="V58" s="143" t="n">
        <x:v>27931.51</x:v>
      </x:c>
      <x:c r="W58" s="141" t="str">
        <x:v>A</x:v>
      </x:c>
      <x:c r="X58" s="141" t="str">
        <x:v>Z</x:v>
      </x:c>
      <x:c r="Y58" s="145" t="n">
        <x:v>1.1917</x:v>
      </x:c>
    </x:row>
    <x:row r="59">
      <x:c r="A59" s="141" t="str">
        <x:v>SKU-00011</x:v>
      </x:c>
      <x:c r="B59" s="141" t="str">
        <x:v>Synthetic product 11</x:v>
      </x:c>
      <x:c r="C59" s="141" t="str">
        <x:v>Atlas Components</x:v>
      </x:c>
      <x:c r="D59" s="141" t="str">
        <x:v>Fasteners</x:v>
      </x:c>
      <x:c r="E59" s="141" t="str">
        <x:v>USD</x:v>
      </x:c>
      <x:c r="F59" s="142" t="n">
        <x:v>172</x:v>
      </x:c>
      <x:c r="G59" s="143" t="n">
        <x:v>174.3</x:v>
      </x:c>
      <x:c r="H59" s="143" t="n">
        <x:v>29979.6</x:v>
      </x:c>
      <x:c r="I59" s="144" t="n">
        <x:v>46231</x:v>
      </x:c>
      <x:c r="J59" s="142" t="n">
        <x:v>4</x:v>
      </x:c>
      <x:c r="K59" s="144" t="n">
        <x:v>45809</x:v>
      </x:c>
      <x:c r="L59" s="142" t="n">
        <x:v>16</x:v>
      </x:c>
      <x:c r="M59" s="142" t="n">
        <x:v>110</x:v>
      </x:c>
      <x:c r="N59" s="143" t="n">
        <x:v>19196.36</x:v>
      </x:c>
      <x:c r="O59" s="145" t="n">
        <x:v>5.4111</x:v>
      </x:c>
      <x:c r="P59" s="145" t="n">
        <x:v>31.79</x:v>
      </x:c>
      <x:c r="Q59" s="142" t="n">
        <x:v>0</x:v>
      </x:c>
      <x:c r="R59" s="141" t="str">
        <x:v>ACTIVE</x:v>
      </x:c>
      <x:c r="S59" s="141" t="str">
        <x:v>Observed sale falls inside configured slow-moving threshold</x:v>
      </x:c>
      <x:c r="T59" s="146" t="b">
        <x:v>1</x:v>
      </x:c>
      <x:c r="U59" s="142" t="n">
        <x:v>155.7667</x:v>
      </x:c>
      <x:c r="V59" s="143" t="n">
        <x:v>27150.13</x:v>
      </x:c>
      <x:c r="W59" s="141" t="str">
        <x:v>A</x:v>
      </x:c>
      <x:c r="X59" s="141" t="str">
        <x:v>Z</x:v>
      </x:c>
      <x:c r="Y59" s="145" t="n">
        <x:v>1.0534</x:v>
      </x:c>
    </x:row>
    <x:row r="60">
      <x:c r="A60" s="141" t="str">
        <x:v>SKU-00153</x:v>
      </x:c>
      <x:c r="B60" s="141" t="str">
        <x:v>Synthetic product 153</x:v>
      </x:c>
      <x:c r="C60" s="141" t="str">
        <x:v>Northstar Supply</x:v>
      </x:c>
      <x:c r="D60" s="141" t="str">
        <x:v>Safety</x:v>
      </x:c>
      <x:c r="E60" s="141" t="str">
        <x:v>USD</x:v>
      </x:c>
      <x:c r="F60" s="142" t="n">
        <x:v>373</x:v>
      </x:c>
      <x:c r="G60" s="143" t="n">
        <x:v>80.36</x:v>
      </x:c>
      <x:c r="H60" s="143" t="n">
        <x:v>29974.28</x:v>
      </x:c>
      <x:c r="I60" s="144" t="n">
        <x:v>46225</x:v>
      </x:c>
      <x:c r="J60" s="142" t="n">
        <x:v>10</x:v>
      </x:c>
      <x:c r="K60" s="144" t="n">
        <x:v>45997</x:v>
      </x:c>
      <x:c r="L60" s="142" t="n">
        <x:v>27</x:v>
      </x:c>
      <x:c r="M60" s="142" t="n">
        <x:v>57</x:v>
      </x:c>
      <x:c r="N60" s="143" t="n">
        <x:v>9545.66</x:v>
      </x:c>
      <x:c r="O60" s="145" t="n">
        <x:v>9.1312</x:v>
      </x:c>
      <x:c r="P60" s="145" t="n">
        <x:v>40.85</x:v>
      </x:c>
      <x:c r="Q60" s="142" t="n">
        <x:v>0</x:v>
      </x:c>
      <x:c r="R60" s="141" t="str">
        <x:v>ACTIVE</x:v>
      </x:c>
      <x:c r="S60" s="141" t="str">
        <x:v>Observed sale falls inside configured slow-moving threshold</x:v>
      </x:c>
      <x:c r="T60" s="146" t="b">
        <x:v>1</x:v>
      </x:c>
      <x:c r="U60" s="142" t="n">
        <x:v>345.6062</x:v>
      </x:c>
      <x:c r="V60" s="143" t="n">
        <x:v>27772.92</x:v>
      </x:c>
      <x:c r="W60" s="141" t="str">
        <x:v>B</x:v>
      </x:c>
      <x:c r="X60" s="141" t="str">
        <x:v>Z</x:v>
      </x:c>
      <x:c r="Y60" s="145" t="n">
        <x:v>1.6197</x:v>
      </x:c>
    </x:row>
    <x:row r="61">
      <x:c r="A61" s="141" t="str">
        <x:v>SKU-00176</x:v>
      </x:c>
      <x:c r="B61" s="141" t="str">
        <x:v>Synthetic product 176</x:v>
      </x:c>
      <x:c r="C61" s="141" t="str">
        <x:v>Müller Trading</x:v>
      </x:c>
      <x:c r="D61" s="141" t="str">
        <x:v>Fasteners</x:v>
      </x:c>
      <x:c r="E61" s="141" t="str">
        <x:v>USD</x:v>
      </x:c>
      <x:c r="F61" s="142" t="n">
        <x:v>337</x:v>
      </x:c>
      <x:c r="G61" s="143" t="n">
        <x:v>88.66</x:v>
      </x:c>
      <x:c r="H61" s="143" t="n">
        <x:v>29878.42</x:v>
      </x:c>
      <x:c r="I61" s="144" t="n">
        <x:v>46219</x:v>
      </x:c>
      <x:c r="J61" s="142" t="n">
        <x:v>16</x:v>
      </x:c>
      <x:c r="K61" s="144" t="n">
        <x:v>45985</x:v>
      </x:c>
      <x:c r="L61" s="142" t="n">
        <x:v>23</x:v>
      </x:c>
      <x:c r="M61" s="142" t="n">
        <x:v>85</x:v>
      </x:c>
      <x:c r="N61" s="143" t="n">
        <x:v>12017.84</x:v>
      </x:c>
      <x:c r="O61" s="145" t="n">
        <x:v>7.7785</x:v>
      </x:c>
      <x:c r="P61" s="145" t="n">
        <x:v>43.32</x:v>
      </x:c>
      <x:c r="Q61" s="142" t="n">
        <x:v>0</x:v>
      </x:c>
      <x:c r="R61" s="141" t="str">
        <x:v>ACTIVE</x:v>
      </x:c>
      <x:c r="S61" s="141" t="str">
        <x:v>Observed sale falls inside configured slow-moving threshold</x:v>
      </x:c>
      <x:c r="T61" s="146" t="b">
        <x:v>1</x:v>
      </x:c>
      <x:c r="U61" s="142" t="n">
        <x:v>313.6646</x:v>
      </x:c>
      <x:c r="V61" s="143" t="n">
        <x:v>27809.5</x:v>
      </x:c>
      <x:c r="W61" s="141" t="str">
        <x:v>A</x:v>
      </x:c>
      <x:c r="X61" s="141" t="str">
        <x:v>Z</x:v>
      </x:c>
      <x:c r="Y61" s="145" t="n">
        <x:v>1.2082</x:v>
      </x:c>
    </x:row>
    <x:row r="62">
      <x:c r="A62" s="141" t="str">
        <x:v>SKU-00084</x:v>
      </x:c>
      <x:c r="B62" s="141" t="str">
        <x:v>Synthetic product 84</x:v>
      </x:c>
      <x:c r="C62" s="141" t="str">
        <x:v>Müller Trading</x:v>
      </x:c>
      <x:c r="D62" s="141" t="str">
        <x:v>Electrical</x:v>
      </x:c>
      <x:c r="E62" s="141" t="str">
        <x:v>USD</x:v>
      </x:c>
      <x:c r="F62" s="142" t="n">
        <x:v>177</x:v>
      </x:c>
      <x:c r="G62" s="143" t="n">
        <x:v>165.83</x:v>
      </x:c>
      <x:c r="H62" s="143" t="n">
        <x:v>29351.91</x:v>
      </x:c>
      <x:c r="I62" s="144" t="n">
        <x:v>46174</x:v>
      </x:c>
      <x:c r="J62" s="142" t="n">
        <x:v>61</x:v>
      </x:c>
      <x:c r="K62" s="144" t="n">
        <x:v>46026</x:v>
      </x:c>
      <x:c r="L62" s="142" t="n">
        <x:v>38</x:v>
      </x:c>
      <x:c r="M62" s="142" t="n">
        <x:v>64</x:v>
      </x:c>
      <x:c r="N62" s="143" t="n">
        <x:v>7393.47</x:v>
      </x:c>
      <x:c r="O62" s="145" t="n">
        <x:v>12.8514</x:v>
      </x:c>
      <x:c r="P62" s="145" t="n">
        <x:v>13.77</x:v>
      </x:c>
      <x:c r="Q62" s="142" t="n">
        <x:v>0</x:v>
      </x:c>
      <x:c r="R62" s="141" t="str">
        <x:v>ACTIVE</x:v>
      </x:c>
      <x:c r="S62" s="141" t="str">
        <x:v>Observed sale falls inside configured slow-moving threshold</x:v>
      </x:c>
      <x:c r="T62" s="146" t="b">
        <x:v>1</x:v>
      </x:c>
      <x:c r="U62" s="142" t="n">
        <x:v>138.4458</x:v>
      </x:c>
      <x:c r="V62" s="143" t="n">
        <x:v>22958.47</x:v>
      </x:c>
      <x:c r="W62" s="141" t="str">
        <x:v>B</x:v>
      </x:c>
      <x:c r="X62" s="141" t="str">
        <x:v>Z</x:v>
      </x:c>
      <x:c r="Y62" s="145" t="n">
        <x:v>1.6274</x:v>
      </x:c>
    </x:row>
    <x:row r="63">
      <x:c r="A63" s="141" t="str">
        <x:v>SKU-00172</x:v>
      </x:c>
      <x:c r="B63" s="141" t="str">
        <x:v>Synthetic product 172</x:v>
      </x:c>
      <x:c r="C63" s="141" t="str">
        <x:v>Müller Trading</x:v>
      </x:c>
      <x:c r="D63" s="141" t="str">
        <x:v>Tools</x:v>
      </x:c>
      <x:c r="E63" s="141" t="str">
        <x:v>USD</x:v>
      </x:c>
      <x:c r="F63" s="142" t="n">
        <x:v>237</x:v>
      </x:c>
      <x:c r="G63" s="143" t="n">
        <x:v>121.83</x:v>
      </x:c>
      <x:c r="H63" s="143" t="n">
        <x:v>28873.71</x:v>
      </x:c>
      <x:c r="I63" s="144" t="n">
        <x:v>46231</x:v>
      </x:c>
      <x:c r="J63" s="142" t="n">
        <x:v>4</x:v>
      </x:c>
      <x:c r="K63" s="144" t="n">
        <x:v>46136</x:v>
      </x:c>
      <x:c r="L63" s="142" t="n">
        <x:v>47</x:v>
      </x:c>
      <x:c r="M63" s="142" t="n">
        <x:v>101</x:v>
      </x:c>
      <x:c r="N63" s="143" t="n">
        <x:v>13937.13</x:v>
      </x:c>
      <x:c r="O63" s="145" t="n">
        <x:v>15.8951</x:v>
      </x:c>
      <x:c r="P63" s="145" t="n">
        <x:v>14.91</x:v>
      </x:c>
      <x:c r="Q63" s="142" t="n">
        <x:v>0</x:v>
      </x:c>
      <x:c r="R63" s="141" t="str">
        <x:v>ACTIVE</x:v>
      </x:c>
      <x:c r="S63" s="141" t="str">
        <x:v>Observed sale falls inside configured slow-moving threshold</x:v>
      </x:c>
      <x:c r="T63" s="146" t="b">
        <x:v>1</x:v>
      </x:c>
      <x:c r="U63" s="142" t="n">
        <x:v>189.3146</x:v>
      </x:c>
      <x:c r="V63" s="143" t="n">
        <x:v>23064.2</x:v>
      </x:c>
      <x:c r="W63" s="141" t="str">
        <x:v>A</x:v>
      </x:c>
      <x:c r="X63" s="141" t="str">
        <x:v>Z</x:v>
      </x:c>
      <x:c r="Y63" s="145" t="n">
        <x:v>1.5823</x:v>
      </x:c>
    </x:row>
    <x:row r="64">
      <x:c r="A64" s="141" t="str">
        <x:v>SKU-00139</x:v>
      </x:c>
      <x:c r="B64" s="141" t="str">
        <x:v>Synthetic product 139</x:v>
      </x:c>
      <x:c r="C64" s="141" t="str">
        <x:v>Atlas Components</x:v>
      </x:c>
      <x:c r="D64" s="141" t="str">
        <x:v>Electrical</x:v>
      </x:c>
      <x:c r="E64" s="141" t="str">
        <x:v>USD</x:v>
      </x:c>
      <x:c r="F64" s="142" t="n">
        <x:v>309</x:v>
      </x:c>
      <x:c r="G64" s="143" t="n">
        <x:v>90.7</x:v>
      </x:c>
      <x:c r="H64" s="143" t="n">
        <x:v>28026.3</x:v>
      </x:c>
      <x:c r="I64" s="144" t="n">
        <x:v>46165</x:v>
      </x:c>
      <x:c r="J64" s="142" t="n">
        <x:v>70</x:v>
      </x:c>
      <x:c r="K64" s="144" t="n">
        <x:v>45808</x:v>
      </x:c>
      <x:c r="L64" s="142" t="n">
        <x:v>22</x:v>
      </x:c>
      <x:c r="M64" s="142" t="n">
        <x:v>54</x:v>
      </x:c>
      <x:c r="N64" s="143" t="n">
        <x:v>7504.54</x:v>
      </x:c>
      <x:c r="O64" s="145" t="n">
        <x:v>7.4403</x:v>
      </x:c>
      <x:c r="P64" s="145" t="n">
        <x:v>41.53</x:v>
      </x:c>
      <x:c r="Q64" s="142" t="n">
        <x:v>0</x:v>
      </x:c>
      <x:c r="R64" s="141" t="str">
        <x:v>ACTIVE</x:v>
      </x:c>
      <x:c r="S64" s="141" t="str">
        <x:v>Observed sale falls inside configured slow-moving threshold</x:v>
      </x:c>
      <x:c r="T64" s="146" t="b">
        <x:v>1</x:v>
      </x:c>
      <x:c r="U64" s="142" t="n">
        <x:v>286.6792</x:v>
      </x:c>
      <x:c r="V64" s="143" t="n">
        <x:v>26001.8</x:v>
      </x:c>
      <x:c r="W64" s="141" t="str">
        <x:v>B</x:v>
      </x:c>
      <x:c r="X64" s="141" t="str">
        <x:v>Z</x:v>
      </x:c>
      <x:c r="Y64" s="145" t="n">
        <x:v>1.2958</x:v>
      </x:c>
    </x:row>
    <x:row r="65">
      <x:c r="A65" s="141" t="str">
        <x:v>SKU-00211</x:v>
      </x:c>
      <x:c r="B65" s="141" t="str">
        <x:v>Synthetic product 211</x:v>
      </x:c>
      <x:c r="C65" s="141" t="str">
        <x:v>Atlas Components</x:v>
      </x:c>
      <x:c r="D65" s="141" t="str">
        <x:v>Fasteners</x:v>
      </x:c>
      <x:c r="E65" s="141" t="str">
        <x:v>USD</x:v>
      </x:c>
      <x:c r="F65" s="142" t="n">
        <x:v>447</x:v>
      </x:c>
      <x:c r="G65" s="143" t="n">
        <x:v>62.29</x:v>
      </x:c>
      <x:c r="H65" s="143" t="n">
        <x:v>27843.63</x:v>
      </x:c>
      <x:c r="I65" s="144" t="n">
        <x:v>46170</x:v>
      </x:c>
      <x:c r="J65" s="142" t="n">
        <x:v>65</x:v>
      </x:c>
      <x:c r="K65" s="144" t="n">
        <x:v>45759</x:v>
      </x:c>
      <x:c r="L65" s="142" t="n">
        <x:v>15</x:v>
      </x:c>
      <x:c r="M65" s="142" t="n">
        <x:v>56</x:v>
      </x:c>
      <x:c r="N65" s="143" t="n">
        <x:v>7042.76</x:v>
      </x:c>
      <x:c r="O65" s="145" t="n">
        <x:v>5.0729</x:v>
      </x:c>
      <x:c r="P65" s="145" t="n">
        <x:v>88.11</x:v>
      </x:c>
      <x:c r="Q65" s="142" t="n">
        <x:v>0</x:v>
      </x:c>
      <x:c r="R65" s="141" t="str">
        <x:v>ACTIVE</x:v>
      </x:c>
      <x:c r="S65" s="141" t="str">
        <x:v>Observed sale falls inside configured slow-moving threshold</x:v>
      </x:c>
      <x:c r="T65" s="146" t="b">
        <x:v>1</x:v>
      </x:c>
      <x:c r="U65" s="142" t="n">
        <x:v>431.7812</x:v>
      </x:c>
      <x:c r="V65" s="143" t="n">
        <x:v>26895.65</x:v>
      </x:c>
      <x:c r="W65" s="141" t="str">
        <x:v>B</x:v>
      </x:c>
      <x:c r="X65" s="141" t="str">
        <x:v>Z</x:v>
      </x:c>
      <x:c r="Y65" s="145" t="n">
        <x:v>1.3593</x:v>
      </x:c>
    </x:row>
    <x:row r="66">
      <x:c r="A66" s="141" t="str">
        <x:v>SKU-00247</x:v>
      </x:c>
      <x:c r="B66" s="141" t="str">
        <x:v>Synthetic product 247</x:v>
      </x:c>
      <x:c r="C66" s="141" t="str">
        <x:v>Atlas Components</x:v>
      </x:c>
      <x:c r="D66" s="141" t="str">
        <x:v>Tools</x:v>
      </x:c>
      <x:c r="E66" s="141" t="str">
        <x:v>USD</x:v>
      </x:c>
      <x:c r="F66" s="142" t="n">
        <x:v>401</x:v>
      </x:c>
      <x:c r="G66" s="143" t="n">
        <x:v>68.52</x:v>
      </x:c>
      <x:c r="H66" s="143" t="n">
        <x:v>27476.52</x:v>
      </x:c>
      <x:c r="I66" s="144" t="n">
        <x:v>46220</x:v>
      </x:c>
      <x:c r="J66" s="142" t="n">
        <x:v>15</x:v>
      </x:c>
      <x:c r="K66" s="144" t="n">
        <x:v>46014</x:v>
      </x:c>
      <x:c r="L66" s="142" t="n">
        <x:v>2</x:v>
      </x:c>
      <x:c r="M66" s="142" t="n">
        <x:v>76</x:v>
      </x:c>
      <x:c r="N66" s="143" t="n">
        <x:v>14886.87</x:v>
      </x:c>
      <x:c r="O66" s="145" t="n">
        <x:v>0.6764</x:v>
      </x:c>
      <x:c r="P66" s="145" t="n">
        <x:v>592.85</x:v>
      </x:c>
      <x:c r="Q66" s="142" t="n">
        <x:v>0</x:v>
      </x:c>
      <x:c r="R66" s="141" t="str">
        <x:v>ACTIVE</x:v>
      </x:c>
      <x:c r="S66" s="141" t="str">
        <x:v>Observed sale falls inside configured slow-moving threshold</x:v>
      </x:c>
      <x:c r="T66" s="146" t="b">
        <x:v>1</x:v>
      </x:c>
      <x:c r="U66" s="142" t="n">
        <x:v>398.9708</x:v>
      </x:c>
      <x:c r="V66" s="143" t="n">
        <x:v>27337.48</x:v>
      </x:c>
      <x:c r="W66" s="141" t="str">
        <x:v>A</x:v>
      </x:c>
      <x:c r="X66" s="141" t="str">
        <x:v>Z</x:v>
      </x:c>
      <x:c r="Y66" s="145" t="n">
        <x:v>1.3664</x:v>
      </x:c>
    </x:row>
    <x:row r="67">
      <x:c r="A67" s="141" t="str">
        <x:v>SKU-00104</x:v>
      </x:c>
      <x:c r="B67" s="141" t="str">
        <x:v>Synthetic product 104</x:v>
      </x:c>
      <x:c r="C67" s="141" t="str">
        <x:v>Müller Trading</x:v>
      </x:c>
      <x:c r="D67" s="141" t="str">
        <x:v>Electrical</x:v>
      </x:c>
      <x:c r="E67" s="141" t="str">
        <x:v>USD</x:v>
      </x:c>
      <x:c r="F67" s="142" t="n">
        <x:v>387</x:v>
      </x:c>
      <x:c r="G67" s="143" t="n">
        <x:v>70.89</x:v>
      </x:c>
      <x:c r="H67" s="143" t="n">
        <x:v>27434.43</x:v>
      </x:c>
      <x:c r="I67" s="144" t="n">
        <x:v>46229</x:v>
      </x:c>
      <x:c r="J67" s="142" t="n">
        <x:v>6</x:v>
      </x:c>
      <x:c r="K67" s="144" t="n">
        <x:v>46200</x:v>
      </x:c>
      <x:c r="L67" s="142" t="n">
        <x:v>27</x:v>
      </x:c>
      <x:c r="M67" s="142" t="n">
        <x:v>58</x:v>
      </x:c>
      <x:c r="N67" s="143" t="n">
        <x:v>8439.49</x:v>
      </x:c>
      <x:c r="O67" s="145" t="n">
        <x:v>9.1312</x:v>
      </x:c>
      <x:c r="P67" s="145" t="n">
        <x:v>42.38</x:v>
      </x:c>
      <x:c r="Q67" s="142" t="n">
        <x:v>0</x:v>
      </x:c>
      <x:c r="R67" s="141" t="str">
        <x:v>ACTIVE</x:v>
      </x:c>
      <x:c r="S67" s="141" t="str">
        <x:v>Observed sale falls inside configured slow-moving threshold</x:v>
      </x:c>
      <x:c r="T67" s="146" t="b">
        <x:v>1</x:v>
      </x:c>
      <x:c r="U67" s="142" t="n">
        <x:v>359.6062</x:v>
      </x:c>
      <x:c r="V67" s="143" t="n">
        <x:v>25492.49</x:v>
      </x:c>
      <x:c r="W67" s="141" t="str">
        <x:v>B</x:v>
      </x:c>
      <x:c r="X67" s="141" t="str">
        <x:v>Z</x:v>
      </x:c>
      <x:c r="Y67" s="145" t="n">
        <x:v>1.5197</x:v>
      </x:c>
    </x:row>
    <x:row r="68">
      <x:c r="A68" s="141" t="str">
        <x:v>SKU-00226</x:v>
      </x:c>
      <x:c r="B68" s="141" t="str">
        <x:v>Synthetic product 226</x:v>
      </x:c>
      <x:c r="C68" s="141" t="str">
        <x:v>Keystone Parts</x:v>
      </x:c>
      <x:c r="D68" s="141" t="str">
        <x:v>Fasteners</x:v>
      </x:c>
      <x:c r="E68" s="141" t="str">
        <x:v>USD</x:v>
      </x:c>
      <x:c r="F68" s="142" t="n">
        <x:v>236</x:v>
      </x:c>
      <x:c r="G68" s="143" t="n">
        <x:v>116.12</x:v>
      </x:c>
      <x:c r="H68" s="143" t="n">
        <x:v>27404.32</x:v>
      </x:c>
      <x:c r="I68" s="144" t="n">
        <x:v>46202</x:v>
      </x:c>
      <x:c r="J68" s="142" t="n">
        <x:v>33</x:v>
      </x:c>
      <x:c r="K68" s="144" t="n">
        <x:v>46104</x:v>
      </x:c>
      <x:c r="L68" s="142" t="n">
        <x:v>18</x:v>
      </x:c>
      <x:c r="M68" s="142" t="n">
        <x:v>110</x:v>
      </x:c>
      <x:c r="N68" s="143" t="n">
        <x:v>15597.38</x:v>
      </x:c>
      <x:c r="O68" s="145" t="n">
        <x:v>6.0875</x:v>
      </x:c>
      <x:c r="P68" s="145" t="n">
        <x:v>38.77</x:v>
      </x:c>
      <x:c r="Q68" s="142" t="n">
        <x:v>0</x:v>
      </x:c>
      <x:c r="R68" s="141" t="str">
        <x:v>ACTIVE</x:v>
      </x:c>
      <x:c r="S68" s="141" t="str">
        <x:v>Observed sale falls inside configured slow-moving threshold</x:v>
      </x:c>
      <x:c r="T68" s="146" t="b">
        <x:v>1</x:v>
      </x:c>
      <x:c r="U68" s="142" t="n">
        <x:v>217.7375</x:v>
      </x:c>
      <x:c r="V68" s="143" t="n">
        <x:v>25283.68</x:v>
      </x:c>
      <x:c r="W68" s="141" t="str">
        <x:v>A</x:v>
      </x:c>
      <x:c r="X68" s="141" t="str">
        <x:v>Y</x:v>
      </x:c>
      <x:c r="Y68" s="145" t="n">
        <x:v>0.7491</x:v>
      </x:c>
    </x:row>
    <x:row r="69">
      <x:c r="A69" s="141" t="str">
        <x:v>SKU-00022</x:v>
      </x:c>
      <x:c r="B69" s="141" t="str">
        <x:v>Synthetic product 22</x:v>
      </x:c>
      <x:c r="C69" s="141" t="str">
        <x:v>Keystone Parts</x:v>
      </x:c>
      <x:c r="D69" s="141" t="str">
        <x:v>Tools</x:v>
      </x:c>
      <x:c r="E69" s="141" t="str">
        <x:v>USD</x:v>
      </x:c>
      <x:c r="F69" s="142" t="n">
        <x:v>161</x:v>
      </x:c>
      <x:c r="G69" s="143" t="n">
        <x:v>167.87</x:v>
      </x:c>
      <x:c r="H69" s="143" t="n">
        <x:v>27027.07</x:v>
      </x:c>
      <x:c r="I69" s="144" t="n">
        <x:v>46158</x:v>
      </x:c>
      <x:c r="J69" s="142" t="n">
        <x:v>77</x:v>
      </x:c>
      <x:c r="K69" s="144" t="n">
        <x:v>45777</x:v>
      </x:c>
      <x:c r="L69" s="142" t="n">
        <x:v>19</x:v>
      </x:c>
      <x:c r="M69" s="142" t="n">
        <x:v>59</x:v>
      </x:c>
      <x:c r="N69" s="143" t="n">
        <x:v>6348.44</x:v>
      </x:c>
      <x:c r="O69" s="145" t="n">
        <x:v>6.4257</x:v>
      </x:c>
      <x:c r="P69" s="145" t="n">
        <x:v>25.06</x:v>
      </x:c>
      <x:c r="Q69" s="142" t="n">
        <x:v>0</x:v>
      </x:c>
      <x:c r="R69" s="141" t="str">
        <x:v>ACTIVE</x:v>
      </x:c>
      <x:c r="S69" s="141" t="str">
        <x:v>Observed sale falls inside configured slow-moving threshold</x:v>
      </x:c>
      <x:c r="T69" s="146" t="b">
        <x:v>1</x:v>
      </x:c>
      <x:c r="U69" s="142" t="n">
        <x:v>141.7229</x:v>
      </x:c>
      <x:c r="V69" s="143" t="n">
        <x:v>23791.03</x:v>
      </x:c>
      <x:c r="W69" s="141" t="str">
        <x:v>B</x:v>
      </x:c>
      <x:c r="X69" s="141" t="str">
        <x:v>Z</x:v>
      </x:c>
      <x:c r="Y69" s="145" t="n">
        <x:v>1.6036</x:v>
      </x:c>
    </x:row>
    <x:row r="70">
      <x:c r="A70" s="141" t="str">
        <x:v>SKU-00039</x:v>
      </x:c>
      <x:c r="B70" s="141" t="str">
        <x:v>Synthetic product 39</x:v>
      </x:c>
      <x:c r="C70" s="141" t="str">
        <x:v>Atlas Components</x:v>
      </x:c>
      <x:c r="D70" s="141" t="str">
        <x:v>Electrical</x:v>
      </x:c>
      <x:c r="E70" s="141" t="str">
        <x:v>USD</x:v>
      </x:c>
      <x:c r="F70" s="142" t="n">
        <x:v>260</x:v>
      </x:c>
      <x:c r="G70" s="143" t="n">
        <x:v>103.23</x:v>
      </x:c>
      <x:c r="H70" s="143" t="n">
        <x:v>26839.8</x:v>
      </x:c>
      <x:c r="I70" s="144" t="n">
        <x:v>46196</x:v>
      </x:c>
      <x:c r="J70" s="142" t="n">
        <x:v>39</x:v>
      </x:c>
      <x:c r="K70" s="144" t="n">
        <x:v>45909</x:v>
      </x:c>
      <x:c r="L70" s="142" t="n">
        <x:v>37</x:v>
      </x:c>
      <x:c r="M70" s="142" t="n">
        <x:v>92</x:v>
      </x:c>
      <x:c r="N70" s="143" t="n">
        <x:v>14208.78</x:v>
      </x:c>
      <x:c r="O70" s="145" t="n">
        <x:v>12.5132</x:v>
      </x:c>
      <x:c r="P70" s="145" t="n">
        <x:v>20.78</x:v>
      </x:c>
      <x:c r="Q70" s="142" t="n">
        <x:v>0</x:v>
      </x:c>
      <x:c r="R70" s="141" t="str">
        <x:v>ACTIVE</x:v>
      </x:c>
      <x:c r="S70" s="141" t="str">
        <x:v>Observed sale falls inside configured slow-moving threshold</x:v>
      </x:c>
      <x:c r="T70" s="146" t="b">
        <x:v>1</x:v>
      </x:c>
      <x:c r="U70" s="142" t="n">
        <x:v>222.4604</x:v>
      </x:c>
      <x:c r="V70" s="143" t="n">
        <x:v>22964.59</x:v>
      </x:c>
      <x:c r="W70" s="141" t="str">
        <x:v>A</x:v>
      </x:c>
      <x:c r="X70" s="141" t="str">
        <x:v>Z</x:v>
      </x:c>
      <x:c r="Y70" s="145" t="n">
        <x:v>1.1593</x:v>
      </x:c>
    </x:row>
    <x:row r="71">
      <x:c r="A71" s="141" t="str">
        <x:v>SKU-00133</x:v>
      </x:c>
      <x:c r="B71" s="141" t="str">
        <x:v>Synthetic product 133</x:v>
      </x:c>
      <x:c r="C71" s="141" t="str">
        <x:v>Northstar Supply</x:v>
      </x:c>
      <x:c r="D71" s="141" t="str">
        <x:v>Safety</x:v>
      </x:c>
      <x:c r="E71" s="141" t="str">
        <x:v>USD</x:v>
      </x:c>
      <x:c r="F71" s="142" t="n">
        <x:v>245</x:v>
      </x:c>
      <x:c r="G71" s="143" t="n">
        <x:v>109.43</x:v>
      </x:c>
      <x:c r="H71" s="143" t="n">
        <x:v>26810.35</x:v>
      </x:c>
      <x:c r="I71" s="144" t="n">
        <x:v>46167</x:v>
      </x:c>
      <x:c r="J71" s="142" t="n">
        <x:v>68</x:v>
      </x:c>
      <x:c r="K71" s="144" t="n">
        <x:v>46195</x:v>
      </x:c>
      <x:c r="L71" s="142" t="n">
        <x:v>22</x:v>
      </x:c>
      <x:c r="M71" s="142" t="n">
        <x:v>68</x:v>
      </x:c>
      <x:c r="N71" s="143" t="n">
        <x:v>9324.43</x:v>
      </x:c>
      <x:c r="O71" s="145" t="n">
        <x:v>7.4403</x:v>
      </x:c>
      <x:c r="P71" s="145" t="n">
        <x:v>32.93</x:v>
      </x:c>
      <x:c r="Q71" s="142" t="n">
        <x:v>0</x:v>
      </x:c>
      <x:c r="R71" s="141" t="str">
        <x:v>ACTIVE</x:v>
      </x:c>
      <x:c r="S71" s="141" t="str">
        <x:v>Observed sale falls inside configured slow-moving threshold</x:v>
      </x:c>
      <x:c r="T71" s="146" t="b">
        <x:v>1</x:v>
      </x:c>
      <x:c r="U71" s="142" t="n">
        <x:v>222.6792</x:v>
      </x:c>
      <x:c r="V71" s="143" t="n">
        <x:v>24367.78</x:v>
      </x:c>
      <x:c r="W71" s="141" t="str">
        <x:v>B</x:v>
      </x:c>
      <x:c r="X71" s="141" t="str">
        <x:v>Z</x:v>
      </x:c>
      <x:c r="Y71" s="145" t="n">
        <x:v>1.4151</x:v>
      </x:c>
    </x:row>
    <x:row r="72">
      <x:c r="A72" s="141" t="str">
        <x:v>SKU-00125</x:v>
      </x:c>
      <x:c r="B72" s="141" t="str">
        <x:v>Synthetic product 125</x:v>
      </x:c>
      <x:c r="C72" s="141" t="str">
        <x:v>Northstar Supply</x:v>
      </x:c>
      <x:c r="D72" s="141" t="str">
        <x:v>Packaging</x:v>
      </x:c>
      <x:c r="E72" s="141" t="str">
        <x:v>USD</x:v>
      </x:c>
      <x:c r="F72" s="142" t="n">
        <x:v>257</x:v>
      </x:c>
      <x:c r="G72" s="143" t="n">
        <x:v>104.26</x:v>
      </x:c>
      <x:c r="H72" s="143" t="n">
        <x:v>26794.82</x:v>
      </x:c>
      <x:c r="I72" s="144" t="n">
        <x:v>46175</x:v>
      </x:c>
      <x:c r="J72" s="142" t="n">
        <x:v>60</x:v>
      </x:c>
      <x:c r="K72" s="144" t="n">
        <x:v>45916</x:v>
      </x:c>
      <x:c r="L72" s="142" t="n">
        <x:v>7</x:v>
      </x:c>
      <x:c r="M72" s="142" t="n">
        <x:v>146</x:v>
      </x:c>
      <x:c r="N72" s="143" t="n">
        <x:v>17524.46</x:v>
      </x:c>
      <x:c r="O72" s="145" t="n">
        <x:v>2.3674</x:v>
      </x:c>
      <x:c r="P72" s="145" t="n">
        <x:v>108.56</x:v>
      </x:c>
      <x:c r="Q72" s="142" t="n">
        <x:v>0</x:v>
      </x:c>
      <x:c r="R72" s="141" t="str">
        <x:v>ACTIVE</x:v>
      </x:c>
      <x:c r="S72" s="141" t="str">
        <x:v>Observed sale falls inside configured slow-moving threshold</x:v>
      </x:c>
      <x:c r="T72" s="146" t="b">
        <x:v>1</x:v>
      </x:c>
      <x:c r="U72" s="142" t="n">
        <x:v>249.8979</x:v>
      </x:c>
      <x:c r="V72" s="143" t="n">
        <x:v>26054.36</x:v>
      </x:c>
      <x:c r="W72" s="141" t="str">
        <x:v>A</x:v>
      </x:c>
      <x:c r="X72" s="141" t="str">
        <x:v>Y</x:v>
      </x:c>
      <x:c r="Y72" s="145" t="n">
        <x:v>0.8893</x:v>
      </x:c>
    </x:row>
    <x:row r="73">
      <x:c r="A73" s="141" t="str">
        <x:v>SKU-00180</x:v>
      </x:c>
      <x:c r="B73" s="141" t="str">
        <x:v>Synthetic product 180</x:v>
      </x:c>
      <x:c r="C73" s="141" t="str">
        <x:v>Müller Trading</x:v>
      </x:c>
      <x:c r="D73" s="141" t="str">
        <x:v>Packaging</x:v>
      </x:c>
      <x:c r="E73" s="141" t="str">
        <x:v>USD</x:v>
      </x:c>
      <x:c r="F73" s="142" t="n">
        <x:v>180</x:v>
      </x:c>
      <x:c r="G73" s="143" t="n">
        <x:v>144.96</x:v>
      </x:c>
      <x:c r="H73" s="143" t="n">
        <x:v>26092.8</x:v>
      </x:c>
      <x:c r="I73" s="144" t="n">
        <x:v>46227</x:v>
      </x:c>
      <x:c r="J73" s="142" t="n">
        <x:v>8</x:v>
      </x:c>
      <x:c r="K73" s="144" t="n">
        <x:v>46114</x:v>
      </x:c>
      <x:c r="L73" s="142" t="n">
        <x:v>31</x:v>
      </x:c>
      <x:c r="M73" s="142" t="n">
        <x:v>102</x:v>
      </x:c>
      <x:c r="N73" s="143" t="n">
        <x:v>21335.54</x:v>
      </x:c>
      <x:c r="O73" s="145" t="n">
        <x:v>10.484</x:v>
      </x:c>
      <x:c r="P73" s="145" t="n">
        <x:v>17.17</x:v>
      </x:c>
      <x:c r="Q73" s="142" t="n">
        <x:v>0</x:v>
      </x:c>
      <x:c r="R73" s="141" t="str">
        <x:v>ACTIVE</x:v>
      </x:c>
      <x:c r="S73" s="141" t="str">
        <x:v>Observed sale falls inside configured slow-moving threshold</x:v>
      </x:c>
      <x:c r="T73" s="146" t="b">
        <x:v>1</x:v>
      </x:c>
      <x:c r="U73" s="142" t="n">
        <x:v>148.5479</x:v>
      </x:c>
      <x:c r="V73" s="143" t="n">
        <x:v>21533.51</x:v>
      </x:c>
      <x:c r="W73" s="141" t="str">
        <x:v>A</x:v>
      </x:c>
      <x:c r="X73" s="141" t="str">
        <x:v>Z</x:v>
      </x:c>
      <x:c r="Y73" s="145" t="n">
        <x:v>1.1721</x:v>
      </x:c>
    </x:row>
    <x:row r="74">
      <x:c r="A74" s="141" t="str">
        <x:v>SKU-00113</x:v>
      </x:c>
      <x:c r="B74" s="141" t="str">
        <x:v>Synthetic product 113</x:v>
      </x:c>
      <x:c r="C74" s="141" t="str">
        <x:v>Northstar Supply</x:v>
      </x:c>
      <x:c r="D74" s="141" t="str">
        <x:v>Safety</x:v>
      </x:c>
      <x:c r="E74" s="141" t="str">
        <x:v>USD</x:v>
      </x:c>
      <x:c r="F74" s="142" t="n">
        <x:v>146</x:v>
      </x:c>
      <x:c r="G74" s="143" t="n">
        <x:v>177.46</x:v>
      </x:c>
      <x:c r="H74" s="143" t="n">
        <x:v>25909.16</x:v>
      </x:c>
      <x:c r="I74" s="144" t="n">
        <x:v>46215</x:v>
      </x:c>
      <x:c r="J74" s="142" t="n">
        <x:v>20</x:v>
      </x:c>
      <x:c r="K74" s="144" t="n">
        <x:v>45744</x:v>
      </x:c>
      <x:c r="L74" s="142" t="n">
        <x:v>13</x:v>
      </x:c>
      <x:c r="M74" s="142" t="n">
        <x:v>79</x:v>
      </x:c>
      <x:c r="N74" s="143" t="n">
        <x:v>11904.63</x:v>
      </x:c>
      <x:c r="O74" s="145" t="n">
        <x:v>4.3965</x:v>
      </x:c>
      <x:c r="P74" s="145" t="n">
        <x:v>33.21</x:v>
      </x:c>
      <x:c r="Q74" s="142" t="n">
        <x:v>0</x:v>
      </x:c>
      <x:c r="R74" s="141" t="str">
        <x:v>ACTIVE</x:v>
      </x:c>
      <x:c r="S74" s="141" t="str">
        <x:v>Observed sale falls inside configured slow-moving threshold</x:v>
      </x:c>
      <x:c r="T74" s="146" t="b">
        <x:v>1</x:v>
      </x:c>
      <x:c r="U74" s="142" t="n">
        <x:v>132.8104</x:v>
      </x:c>
      <x:c r="V74" s="143" t="n">
        <x:v>23568.54</x:v>
      </x:c>
      <x:c r="W74" s="141" t="str">
        <x:v>A</x:v>
      </x:c>
      <x:c r="X74" s="141" t="str">
        <x:v>Z</x:v>
      </x:c>
      <x:c r="Y74" s="145" t="n">
        <x:v>1.3235</x:v>
      </x:c>
    </x:row>
    <x:row r="75">
      <x:c r="A75" s="141" t="str">
        <x:v>SKU-00219</x:v>
      </x:c>
      <x:c r="B75" s="141" t="str">
        <x:v>Synthetic product 219</x:v>
      </x:c>
      <x:c r="C75" s="141" t="str">
        <x:v>Atlas Components</x:v>
      </x:c>
      <x:c r="D75" s="141" t="str">
        <x:v>Electrical</x:v>
      </x:c>
      <x:c r="E75" s="141" t="str">
        <x:v>USD</x:v>
      </x:c>
      <x:c r="F75" s="142" t="n">
        <x:v>406</x:v>
      </x:c>
      <x:c r="G75" s="143" t="n">
        <x:v>63.6</x:v>
      </x:c>
      <x:c r="H75" s="143" t="n">
        <x:v>25821.6</x:v>
      </x:c>
      <x:c r="I75" s="144" t="n">
        <x:v>46192</x:v>
      </x:c>
      <x:c r="J75" s="142" t="n">
        <x:v>43</x:v>
      </x:c>
      <x:c r="K75" s="144" t="n">
        <x:v>46109</x:v>
      </x:c>
      <x:c r="L75" s="142" t="n">
        <x:v>38</x:v>
      </x:c>
      <x:c r="M75" s="142" t="n">
        <x:v>86</x:v>
      </x:c>
      <x:c r="N75" s="143" t="n">
        <x:v>15049.96</x:v>
      </x:c>
      <x:c r="O75" s="145" t="n">
        <x:v>12.8514</x:v>
      </x:c>
      <x:c r="P75" s="145" t="n">
        <x:v>31.59</x:v>
      </x:c>
      <x:c r="Q75" s="142" t="n">
        <x:v>0</x:v>
      </x:c>
      <x:c r="R75" s="141" t="str">
        <x:v>ACTIVE</x:v>
      </x:c>
      <x:c r="S75" s="141" t="str">
        <x:v>Observed sale falls inside configured slow-moving threshold</x:v>
      </x:c>
      <x:c r="T75" s="146" t="b">
        <x:v>1</x:v>
      </x:c>
      <x:c r="U75" s="142" t="n">
        <x:v>367.4458</x:v>
      </x:c>
      <x:c r="V75" s="143" t="n">
        <x:v>23369.56</x:v>
      </x:c>
      <x:c r="W75" s="141" t="str">
        <x:v>A</x:v>
      </x:c>
      <x:c r="X75" s="141" t="str">
        <x:v>Z</x:v>
      </x:c>
      <x:c r="Y75" s="145" t="n">
        <x:v>1.3053</x:v>
      </x:c>
    </x:row>
    <x:row r="76">
      <x:c r="A76" s="141" t="str">
        <x:v>SKU-00158</x:v>
      </x:c>
      <x:c r="B76" s="141" t="str">
        <x:v>Synthetic product 158</x:v>
      </x:c>
      <x:c r="C76" s="141" t="str">
        <x:v>Keystone Parts</x:v>
      </x:c>
      <x:c r="D76" s="141" t="str">
        <x:v>Safety</x:v>
      </x:c>
      <x:c r="E76" s="141" t="str">
        <x:v>USD</x:v>
      </x:c>
      <x:c r="F76" s="142" t="n">
        <x:v>186</x:v>
      </x:c>
      <x:c r="G76" s="143" t="n">
        <x:v>134.35</x:v>
      </x:c>
      <x:c r="H76" s="143" t="n">
        <x:v>24989.1</x:v>
      </x:c>
      <x:c r="I76" s="144" t="n">
        <x:v>46225</x:v>
      </x:c>
      <x:c r="J76" s="142" t="n">
        <x:v>10</x:v>
      </x:c>
      <x:c r="K76" s="144" t="n">
        <x:v>46072</x:v>
      </x:c>
      <x:c r="L76" s="142" t="n">
        <x:v>6</x:v>
      </x:c>
      <x:c r="M76" s="142" t="n">
        <x:v>49</x:v>
      </x:c>
      <x:c r="N76" s="143" t="n">
        <x:v>8292.21</x:v>
      </x:c>
      <x:c r="O76" s="145" t="n">
        <x:v>2.0292</x:v>
      </x:c>
      <x:c r="P76" s="145" t="n">
        <x:v>91.66</x:v>
      </x:c>
      <x:c r="Q76" s="142" t="n">
        <x:v>0</x:v>
      </x:c>
      <x:c r="R76" s="141" t="str">
        <x:v>ACTIVE</x:v>
      </x:c>
      <x:c r="S76" s="141" t="str">
        <x:v>Observed sale falls inside configured slow-moving threshold</x:v>
      </x:c>
      <x:c r="T76" s="146" t="b">
        <x:v>1</x:v>
      </x:c>
      <x:c r="U76" s="142" t="n">
        <x:v>179.9125</x:v>
      </x:c>
      <x:c r="V76" s="143" t="n">
        <x:v>24171.24</x:v>
      </x:c>
      <x:c r="W76" s="141" t="str">
        <x:v>B</x:v>
      </x:c>
      <x:c r="X76" s="141" t="str">
        <x:v>Z</x:v>
      </x:c>
      <x:c r="Y76" s="145" t="n">
        <x:v>1.3064</x:v>
      </x:c>
    </x:row>
    <x:row r="77">
      <x:c r="A77" s="141" t="str">
        <x:v>SKU-00228</x:v>
      </x:c>
      <x:c r="B77" s="141" t="str">
        <x:v>Synthetic product 228</x:v>
      </x:c>
      <x:c r="C77" s="141" t="str">
        <x:v>Müller Trading</x:v>
      </x:c>
      <x:c r="D77" s="141" t="str">
        <x:v>Safety</x:v>
      </x:c>
      <x:c r="E77" s="141" t="str">
        <x:v>USD</x:v>
      </x:c>
      <x:c r="F77" s="142" t="n">
        <x:v>228</x:v>
      </x:c>
      <x:c r="G77" s="143" t="n">
        <x:v>105.84</x:v>
      </x:c>
      <x:c r="H77" s="143" t="n">
        <x:v>24131.52</x:v>
      </x:c>
      <x:c r="I77" s="144" t="n">
        <x:v>46194</x:v>
      </x:c>
      <x:c r="J77" s="142" t="n">
        <x:v>41</x:v>
      </x:c>
      <x:c r="K77" s="144" t="n">
        <x:v>46197</x:v>
      </x:c>
      <x:c r="L77" s="142" t="n">
        <x:v>38</x:v>
      </x:c>
      <x:c r="M77" s="142" t="n">
        <x:v>112</x:v>
      </x:c>
      <x:c r="N77" s="143" t="n">
        <x:v>12670.56</x:v>
      </x:c>
      <x:c r="O77" s="145" t="n">
        <x:v>12.8514</x:v>
      </x:c>
      <x:c r="P77" s="145" t="n">
        <x:v>17.74</x:v>
      </x:c>
      <x:c r="Q77" s="142" t="n">
        <x:v>0</x:v>
      </x:c>
      <x:c r="R77" s="141" t="str">
        <x:v>ACTIVE</x:v>
      </x:c>
      <x:c r="S77" s="141" t="str">
        <x:v>Observed sale falls inside configured slow-moving threshold</x:v>
      </x:c>
      <x:c r="T77" s="146" t="b">
        <x:v>1</x:v>
      </x:c>
      <x:c r="U77" s="142" t="n">
        <x:v>189.4458</x:v>
      </x:c>
      <x:c r="V77" s="143" t="n">
        <x:v>20050.95</x:v>
      </x:c>
      <x:c r="W77" s="141" t="str">
        <x:v>A</x:v>
      </x:c>
      <x:c r="X77" s="141" t="str">
        <x:v>Z</x:v>
      </x:c>
      <x:c r="Y77" s="145" t="n">
        <x:v>1.1897</x:v>
      </x:c>
    </x:row>
    <x:row r="78">
      <x:c r="A78" s="141" t="str">
        <x:v>SKU-00002</x:v>
      </x:c>
      <x:c r="B78" s="141" t="str">
        <x:v>Synthetic product 2</x:v>
      </x:c>
      <x:c r="C78" s="141" t="str">
        <x:v>Keystone Parts</x:v>
      </x:c>
      <x:c r="D78" s="141" t="str">
        <x:v>Tools</x:v>
      </x:c>
      <x:c r="E78" s="141" t="str">
        <x:v>USD</x:v>
      </x:c>
      <x:c r="F78" s="142" t="n">
        <x:v>434</x:v>
      </x:c>
      <x:c r="G78" s="143" t="n">
        <x:v>54.95</x:v>
      </x:c>
      <x:c r="H78" s="143" t="n">
        <x:v>23848.3</x:v>
      </x:c>
      <x:c r="I78" s="144" t="n">
        <x:v>46209</x:v>
      </x:c>
      <x:c r="J78" s="142" t="n">
        <x:v>26</x:v>
      </x:c>
      <x:c r="K78" s="144" t="n">
        <x:v>46052</x:v>
      </x:c>
      <x:c r="L78" s="142" t="n">
        <x:v>13</x:v>
      </x:c>
      <x:c r="M78" s="142" t="n">
        <x:v>29</x:v>
      </x:c>
      <x:c r="N78" s="143" t="n">
        <x:v>5737.56</x:v>
      </x:c>
      <x:c r="O78" s="145" t="n">
        <x:v>4.3965</x:v>
      </x:c>
      <x:c r="P78" s="145" t="n">
        <x:v>98.71</x:v>
      </x:c>
      <x:c r="Q78" s="142" t="n">
        <x:v>0</x:v>
      </x:c>
      <x:c r="R78" s="141" t="str">
        <x:v>ACTIVE</x:v>
      </x:c>
      <x:c r="S78" s="141" t="str">
        <x:v>Observed sale falls inside configured slow-moving threshold</x:v>
      </x:c>
      <x:c r="T78" s="146" t="b">
        <x:v>1</x:v>
      </x:c>
      <x:c r="U78" s="142" t="n">
        <x:v>420.8104</x:v>
      </x:c>
      <x:c r="V78" s="143" t="n">
        <x:v>23123.53</x:v>
      </x:c>
      <x:c r="W78" s="141" t="str">
        <x:v>C</x:v>
      </x:c>
      <x:c r="X78" s="141" t="str">
        <x:v>Z</x:v>
      </x:c>
      <x:c r="Y78" s="145" t="n">
        <x:v>1.7478</x:v>
      </x:c>
    </x:row>
    <x:row r="79">
      <x:c r="A79" s="141" t="str">
        <x:v>SKU-00080</x:v>
      </x:c>
      <x:c r="B79" s="141" t="str">
        <x:v>Synthetic product 80</x:v>
      </x:c>
      <x:c r="C79" s="141" t="str">
        <x:v>Müller Trading</x:v>
      </x:c>
      <x:c r="D79" s="141" t="str">
        <x:v>Packaging</x:v>
      </x:c>
      <x:c r="E79" s="141" t="str">
        <x:v>USD</x:v>
      </x:c>
      <x:c r="F79" s="142" t="n">
        <x:v>452</x:v>
      </x:c>
      <x:c r="G79" s="143" t="n">
        <x:v>52.15</x:v>
      </x:c>
      <x:c r="H79" s="143" t="n">
        <x:v>23571.8</x:v>
      </x:c>
      <x:c r="I79" s="144" t="n">
        <x:v>46218</x:v>
      </x:c>
      <x:c r="J79" s="142" t="n">
        <x:v>17</x:v>
      </x:c>
      <x:c r="K79" s="144" t="n">
        <x:v>46107</x:v>
      </x:c>
      <x:c r="L79" s="142" t="n">
        <x:v>9</x:v>
      </x:c>
      <x:c r="M79" s="142" t="n">
        <x:v>55</x:v>
      </x:c>
      <x:c r="N79" s="143" t="n">
        <x:v>8568.37</x:v>
      </x:c>
      <x:c r="O79" s="145" t="n">
        <x:v>3.0438</x:v>
      </x:c>
      <x:c r="P79" s="145" t="n">
        <x:v>148.5</x:v>
      </x:c>
      <x:c r="Q79" s="142" t="n">
        <x:v>0</x:v>
      </x:c>
      <x:c r="R79" s="141" t="str">
        <x:v>ACTIVE</x:v>
      </x:c>
      <x:c r="S79" s="141" t="str">
        <x:v>Observed sale falls inside configured slow-moving threshold</x:v>
      </x:c>
      <x:c r="T79" s="146" t="b">
        <x:v>1</x:v>
      </x:c>
      <x:c r="U79" s="142" t="n">
        <x:v>442.8687</x:v>
      </x:c>
      <x:c r="V79" s="143" t="n">
        <x:v>23095.61</x:v>
      </x:c>
      <x:c r="W79" s="141" t="str">
        <x:v>B</x:v>
      </x:c>
      <x:c r="X79" s="141" t="str">
        <x:v>Z</x:v>
      </x:c>
      <x:c r="Y79" s="145" t="n">
        <x:v>1.4698</x:v>
      </x:c>
    </x:row>
    <x:row r="80">
      <x:c r="A80" s="141" t="str">
        <x:v>SKU-00119</x:v>
      </x:c>
      <x:c r="B80" s="141" t="str">
        <x:v>Synthetic product 119</x:v>
      </x:c>
      <x:c r="C80" s="141" t="str">
        <x:v>Atlas Components</x:v>
      </x:c>
      <x:c r="D80" s="141" t="str">
        <x:v>Electrical</x:v>
      </x:c>
      <x:c r="E80" s="141" t="str">
        <x:v>USD</x:v>
      </x:c>
      <x:c r="F80" s="142" t="n">
        <x:v>134</x:v>
      </x:c>
      <x:c r="G80" s="143" t="n">
        <x:v>172.57</x:v>
      </x:c>
      <x:c r="H80" s="143" t="n">
        <x:v>23124.38</x:v>
      </x:c>
      <x:c r="I80" s="144" t="n">
        <x:v>46226</x:v>
      </x:c>
      <x:c r="J80" s="142" t="n">
        <x:v>9</x:v>
      </x:c>
      <x:c r="K80" s="144" t="n">
        <x:v>46047</x:v>
      </x:c>
      <x:c r="L80" s="142" t="n">
        <x:v>39</x:v>
      </x:c>
      <x:c r="M80" s="142" t="n">
        <x:v>84</x:v>
      </x:c>
      <x:c r="N80" s="143" t="n">
        <x:v>16656.93</x:v>
      </x:c>
      <x:c r="O80" s="145" t="n">
        <x:v>13.1896</x:v>
      </x:c>
      <x:c r="P80" s="145" t="n">
        <x:v>10.16</x:v>
      </x:c>
      <x:c r="Q80" s="142" t="n">
        <x:v>0</x:v>
      </x:c>
      <x:c r="R80" s="141" t="str">
        <x:v>ACTIVE</x:v>
      </x:c>
      <x:c r="S80" s="141" t="str">
        <x:v>Observed sale falls inside configured slow-moving threshold</x:v>
      </x:c>
      <x:c r="T80" s="146" t="b">
        <x:v>1</x:v>
      </x:c>
      <x:c r="U80" s="142" t="n">
        <x:v>94.4313</x:v>
      </x:c>
      <x:c r="V80" s="143" t="n">
        <x:v>16296</x:v>
      </x:c>
      <x:c r="W80" s="141" t="str">
        <x:v>A</x:v>
      </x:c>
      <x:c r="X80" s="141" t="str">
        <x:v>Z</x:v>
      </x:c>
      <x:c r="Y80" s="145" t="n">
        <x:v>1.2511</x:v>
      </x:c>
    </x:row>
    <x:row r="81">
      <x:c r="A81" s="141" t="str">
        <x:v>SKU-00067</x:v>
      </x:c>
      <x:c r="B81" s="141" t="str">
        <x:v>Synthetic product 67</x:v>
      </x:c>
      <x:c r="C81" s="141" t="str">
        <x:v>Atlas Components</x:v>
      </x:c>
      <x:c r="D81" s="141" t="str">
        <x:v>Tools</x:v>
      </x:c>
      <x:c r="E81" s="141" t="str">
        <x:v>USD</x:v>
      </x:c>
      <x:c r="F81" s="142" t="n">
        <x:v>287</x:v>
      </x:c>
      <x:c r="G81" s="143" t="n">
        <x:v>80.09</x:v>
      </x:c>
      <x:c r="H81" s="143" t="n">
        <x:v>22985.83</x:v>
      </x:c>
      <x:c r="I81" s="144" t="n">
        <x:v>46208</x:v>
      </x:c>
      <x:c r="J81" s="142" t="n">
        <x:v>27</x:v>
      </x:c>
      <x:c r="K81" s="144" t="n">
        <x:v>45884</x:v>
      </x:c>
      <x:c r="L81" s="142" t="n">
        <x:v>60</x:v>
      </x:c>
      <x:c r="M81" s="142" t="n">
        <x:v>94</x:v>
      </x:c>
      <x:c r="N81" s="143" t="n">
        <x:v>9862.9</x:v>
      </x:c>
      <x:c r="O81" s="145" t="n">
        <x:v>20.2917</x:v>
      </x:c>
      <x:c r="P81" s="145" t="n">
        <x:v>14.14</x:v>
      </x:c>
      <x:c r="Q81" s="142" t="n">
        <x:v>0</x:v>
      </x:c>
      <x:c r="R81" s="141" t="str">
        <x:v>ACTIVE</x:v>
      </x:c>
      <x:c r="S81" s="141" t="str">
        <x:v>Observed sale falls inside configured slow-moving threshold</x:v>
      </x:c>
      <x:c r="T81" s="146" t="b">
        <x:v>1</x:v>
      </x:c>
      <x:c r="U81" s="142" t="n">
        <x:v>226.125</x:v>
      </x:c>
      <x:c r="V81" s="143" t="n">
        <x:v>18110.35</x:v>
      </x:c>
      <x:c r="W81" s="141" t="str">
        <x:v>A</x:v>
      </x:c>
      <x:c r="X81" s="141" t="str">
        <x:v>Z</x:v>
      </x:c>
      <x:c r="Y81" s="145" t="n">
        <x:v>1.5516</x:v>
      </x:c>
    </x:row>
    <x:row r="82">
      <x:c r="A82" s="141" t="str">
        <x:v>SKU-00008</x:v>
      </x:c>
      <x:c r="B82" s="141" t="str">
        <x:v>Synthetic product 8</x:v>
      </x:c>
      <x:c r="C82" s="141" t="str">
        <x:v>Müller Trading</x:v>
      </x:c>
      <x:c r="D82" s="141" t="str">
        <x:v>Safety</x:v>
      </x:c>
      <x:c r="E82" s="141" t="str">
        <x:v>USD</x:v>
      </x:c>
      <x:c r="F82" s="142" t="n">
        <x:v>209</x:v>
      </x:c>
      <x:c r="G82" s="143" t="n">
        <x:v>107.45</x:v>
      </x:c>
      <x:c r="H82" s="143" t="n">
        <x:v>22457.05</x:v>
      </x:c>
      <x:c r="I82" s="144" t="n">
        <x:v>46233</x:v>
      </x:c>
      <x:c r="J82" s="142" t="n">
        <x:v>2</x:v>
      </x:c>
      <x:c r="K82" s="144" t="n">
        <x:v>45953</x:v>
      </x:c>
      <x:c r="L82" s="142" t="n">
        <x:v>44</x:v>
      </x:c>
      <x:c r="M82" s="142" t="n">
        <x:v>118</x:v>
      </x:c>
      <x:c r="N82" s="143" t="n">
        <x:v>18310.4</x:v>
      </x:c>
      <x:c r="O82" s="145" t="n">
        <x:v>14.8806</x:v>
      </x:c>
      <x:c r="P82" s="145" t="n">
        <x:v>14.05</x:v>
      </x:c>
      <x:c r="Q82" s="142" t="n">
        <x:v>0</x:v>
      </x:c>
      <x:c r="R82" s="141" t="str">
        <x:v>ACTIVE</x:v>
      </x:c>
      <x:c r="S82" s="141" t="str">
        <x:v>Observed sale falls inside configured slow-moving threshold</x:v>
      </x:c>
      <x:c r="T82" s="146" t="b">
        <x:v>1</x:v>
      </x:c>
      <x:c r="U82" s="142" t="n">
        <x:v>164.3583</x:v>
      </x:c>
      <x:c r="V82" s="143" t="n">
        <x:v>17660.3</x:v>
      </x:c>
      <x:c r="W82" s="141" t="str">
        <x:v>A</x:v>
      </x:c>
      <x:c r="X82" s="141" t="str">
        <x:v>Z</x:v>
      </x:c>
      <x:c r="Y82" s="145" t="n">
        <x:v>1.139</x:v>
      </x:c>
    </x:row>
    <x:row r="83">
      <x:c r="A83" s="141" t="str">
        <x:v>SKU-00224</x:v>
      </x:c>
      <x:c r="B83" s="141" t="str">
        <x:v>Synthetic product 224</x:v>
      </x:c>
      <x:c r="C83" s="141" t="str">
        <x:v>Müller Trading</x:v>
      </x:c>
      <x:c r="D83" s="141" t="str">
        <x:v>Electrical</x:v>
      </x:c>
      <x:c r="E83" s="141" t="str">
        <x:v>USD</x:v>
      </x:c>
      <x:c r="F83" s="142" t="n">
        <x:v>152</x:v>
      </x:c>
      <x:c r="G83" s="143" t="n">
        <x:v>147.57</x:v>
      </x:c>
      <x:c r="H83" s="143" t="n">
        <x:v>22430.64</x:v>
      </x:c>
      <x:c r="I83" s="144" t="n">
        <x:v>46206</x:v>
      </x:c>
      <x:c r="J83" s="142" t="n">
        <x:v>29</x:v>
      </x:c>
      <x:c r="K83" s="144" t="n">
        <x:v>46159</x:v>
      </x:c>
      <x:c r="L83" s="142" t="n">
        <x:v>54</x:v>
      </x:c>
      <x:c r="M83" s="142" t="n">
        <x:v>96</x:v>
      </x:c>
      <x:c r="N83" s="143" t="n">
        <x:v>12592.94</x:v>
      </x:c>
      <x:c r="O83" s="145" t="n">
        <x:v>18.2625</x:v>
      </x:c>
      <x:c r="P83" s="145" t="n">
        <x:v>8.32</x:v>
      </x:c>
      <x:c r="Q83" s="142" t="n">
        <x:v>0</x:v>
      </x:c>
      <x:c r="R83" s="141" t="str">
        <x:v>ACTIVE</x:v>
      </x:c>
      <x:c r="S83" s="141" t="str">
        <x:v>Observed sale falls inside configured slow-moving threshold</x:v>
      </x:c>
      <x:c r="T83" s="146" t="b">
        <x:v>1</x:v>
      </x:c>
      <x:c r="U83" s="142" t="n">
        <x:v>97.2125</x:v>
      </x:c>
      <x:c r="V83" s="143" t="n">
        <x:v>14345.65</x:v>
      </x:c>
      <x:c r="W83" s="141" t="str">
        <x:v>A</x:v>
      </x:c>
      <x:c r="X83" s="141" t="str">
        <x:v>Z</x:v>
      </x:c>
      <x:c r="Y83" s="145" t="n">
        <x:v>1.1933</x:v>
      </x:c>
    </x:row>
    <x:row r="84">
      <x:c r="A84" s="141" t="str">
        <x:v>SKU-00021</x:v>
      </x:c>
      <x:c r="B84" s="141" t="str">
        <x:v>Synthetic product 21</x:v>
      </x:c>
      <x:c r="C84" s="141" t="str">
        <x:v>Northstar Supply</x:v>
      </x:c>
      <x:c r="D84" s="141" t="str">
        <x:v>Fasteners</x:v>
      </x:c>
      <x:c r="E84" s="141" t="str">
        <x:v>USD</x:v>
      </x:c>
      <x:c r="F84" s="142" t="n">
        <x:v>151</x:v>
      </x:c>
      <x:c r="G84" s="143" t="n">
        <x:v>148.28</x:v>
      </x:c>
      <x:c r="H84" s="143" t="n">
        <x:v>22390.28</x:v>
      </x:c>
      <x:c r="I84" s="144" t="n">
        <x:v>46178</x:v>
      </x:c>
      <x:c r="J84" s="142" t="n">
        <x:v>57</x:v>
      </x:c>
      <x:c r="K84" s="144" t="n">
        <x:v>45761</x:v>
      </x:c>
      <x:c r="L84" s="142" t="n">
        <x:v>10</x:v>
      </x:c>
      <x:c r="M84" s="142" t="n">
        <x:v>34</x:v>
      </x:c>
      <x:c r="N84" s="143" t="n">
        <x:v>3084.83</x:v>
      </x:c>
      <x:c r="O84" s="145" t="n">
        <x:v>3.3819</x:v>
      </x:c>
      <x:c r="P84" s="145" t="n">
        <x:v>44.65</x:v>
      </x:c>
      <x:c r="Q84" s="142" t="n">
        <x:v>0</x:v>
      </x:c>
      <x:c r="R84" s="141" t="str">
        <x:v>ACTIVE</x:v>
      </x:c>
      <x:c r="S84" s="141" t="str">
        <x:v>Observed sale falls inside configured slow-moving threshold</x:v>
      </x:c>
      <x:c r="T84" s="146" t="b">
        <x:v>1</x:v>
      </x:c>
      <x:c r="U84" s="142" t="n">
        <x:v>140.8542</x:v>
      </x:c>
      <x:c r="V84" s="143" t="n">
        <x:v>20885.86</x:v>
      </x:c>
      <x:c r="W84" s="141" t="str">
        <x:v>C</x:v>
      </x:c>
      <x:c r="X84" s="141" t="str">
        <x:v>Z</x:v>
      </x:c>
      <x:c r="Y84" s="145" t="n">
        <x:v>1.3582</x:v>
      </x:c>
    </x:row>
    <x:row r="85">
      <x:c r="A85" s="141" t="str">
        <x:v>SKU-00166</x:v>
      </x:c>
      <x:c r="B85" s="141" t="str">
        <x:v>Synthetic product 166</x:v>
      </x:c>
      <x:c r="C85" s="141" t="str">
        <x:v>Keystone Parts</x:v>
      </x:c>
      <x:c r="D85" s="141" t="str">
        <x:v>Fasteners</x:v>
      </x:c>
      <x:c r="E85" s="141" t="str">
        <x:v>USD</x:v>
      </x:c>
      <x:c r="F85" s="142" t="n">
        <x:v>197</x:v>
      </x:c>
      <x:c r="G85" s="143" t="n">
        <x:v>112.75</x:v>
      </x:c>
      <x:c r="H85" s="143" t="n">
        <x:v>22211.75</x:v>
      </x:c>
      <x:c r="I85" s="144" t="n">
        <x:v>46197</x:v>
      </x:c>
      <x:c r="J85" s="142" t="n">
        <x:v>38</x:v>
      </x:c>
      <x:c r="K85" s="144" t="n">
        <x:v>46119</x:v>
      </x:c>
      <x:c r="L85" s="142" t="n">
        <x:v>54</x:v>
      </x:c>
      <x:c r="M85" s="142" t="n">
        <x:v>108</x:v>
      </x:c>
      <x:c r="N85" s="143" t="n">
        <x:v>17876.86</x:v>
      </x:c>
      <x:c r="O85" s="145" t="n">
        <x:v>18.2625</x:v>
      </x:c>
      <x:c r="P85" s="145" t="n">
        <x:v>10.79</x:v>
      </x:c>
      <x:c r="Q85" s="142" t="n">
        <x:v>0</x:v>
      </x:c>
      <x:c r="R85" s="141" t="str">
        <x:v>ACTIVE</x:v>
      </x:c>
      <x:c r="S85" s="141" t="str">
        <x:v>Observed sale falls inside configured slow-moving threshold</x:v>
      </x:c>
      <x:c r="T85" s="146" t="b">
        <x:v>1</x:v>
      </x:c>
      <x:c r="U85" s="142" t="n">
        <x:v>142.2125</x:v>
      </x:c>
      <x:c r="V85" s="143" t="n">
        <x:v>16034.46</x:v>
      </x:c>
      <x:c r="W85" s="141" t="str">
        <x:v>A</x:v>
      </x:c>
      <x:c r="X85" s="141" t="str">
        <x:v>Y</x:v>
      </x:c>
      <x:c r="Y85" s="145" t="n">
        <x:v>0.9726</x:v>
      </x:c>
    </x:row>
    <x:row r="86">
      <x:c r="A86" s="141" t="str">
        <x:v>SKU-00003</x:v>
      </x:c>
      <x:c r="B86" s="141" t="str">
        <x:v>Synthetic product 3</x:v>
      </x:c>
      <x:c r="C86" s="141" t="str">
        <x:v>Atlas Components</x:v>
      </x:c>
      <x:c r="D86" s="141" t="str">
        <x:v>Safety</x:v>
      </x:c>
      <x:c r="E86" s="141" t="str">
        <x:v>USD</x:v>
      </x:c>
      <x:c r="F86" s="142" t="n">
        <x:v>175</x:v>
      </x:c>
      <x:c r="G86" s="143" t="n">
        <x:v>126.74</x:v>
      </x:c>
      <x:c r="H86" s="143" t="n">
        <x:v>22179.5</x:v>
      </x:c>
      <x:c r="I86" s="144" t="n">
        <x:v>46197</x:v>
      </x:c>
      <x:c r="J86" s="142" t="n">
        <x:v>38</x:v>
      </x:c>
      <x:c r="K86" s="144" t="n">
        <x:v>46108</x:v>
      </x:c>
      <x:c r="L86" s="142" t="n">
        <x:v>17</x:v>
      </x:c>
      <x:c r="M86" s="142" t="n">
        <x:v>35</x:v>
      </x:c>
      <x:c r="N86" s="143" t="n">
        <x:v>3564.28</x:v>
      </x:c>
      <x:c r="O86" s="145" t="n">
        <x:v>5.7493</x:v>
      </x:c>
      <x:c r="P86" s="145" t="n">
        <x:v>30.44</x:v>
      </x:c>
      <x:c r="Q86" s="142" t="n">
        <x:v>0</x:v>
      </x:c>
      <x:c r="R86" s="141" t="str">
        <x:v>ACTIVE</x:v>
      </x:c>
      <x:c r="S86" s="141" t="str">
        <x:v>Observed sale falls inside configured slow-moving threshold</x:v>
      </x:c>
      <x:c r="T86" s="146" t="b">
        <x:v>1</x:v>
      </x:c>
      <x:c r="U86" s="142" t="n">
        <x:v>157.7521</x:v>
      </x:c>
      <x:c r="V86" s="143" t="n">
        <x:v>19993.5</x:v>
      </x:c>
      <x:c r="W86" s="141" t="str">
        <x:v>C</x:v>
      </x:c>
      <x:c r="X86" s="141" t="str">
        <x:v>Z</x:v>
      </x:c>
      <x:c r="Y86" s="145" t="n">
        <x:v>1.694</x:v>
      </x:c>
    </x:row>
    <x:row r="87">
      <x:c r="A87" s="141" t="str">
        <x:v>SKU-00040</x:v>
      </x:c>
      <x:c r="B87" s="141" t="str">
        <x:v>Synthetic product 40</x:v>
      </x:c>
      <x:c r="C87" s="141" t="str">
        <x:v>Müller Trading</x:v>
      </x:c>
      <x:c r="D87" s="141" t="str">
        <x:v>Packaging</x:v>
      </x:c>
      <x:c r="E87" s="141" t="str">
        <x:v>USD</x:v>
      </x:c>
      <x:c r="F87" s="142" t="n">
        <x:v>266</x:v>
      </x:c>
      <x:c r="G87" s="143" t="n">
        <x:v>81.41</x:v>
      </x:c>
      <x:c r="H87" s="143" t="n">
        <x:v>21655.06</x:v>
      </x:c>
      <x:c r="I87" s="144" t="n">
        <x:v>46147</x:v>
      </x:c>
      <x:c r="J87" s="142" t="n">
        <x:v>88</x:v>
      </x:c>
      <x:c r="K87" s="144" t="n">
        <x:v>45820</x:v>
      </x:c>
      <x:c r="L87" s="142" t="n">
        <x:v>3</x:v>
      </x:c>
      <x:c r="M87" s="142" t="n">
        <x:v>49</x:v>
      </x:c>
      <x:c r="N87" s="143" t="n">
        <x:v>4041.88</x:v>
      </x:c>
      <x:c r="O87" s="145" t="n">
        <x:v>1.0146</x:v>
      </x:c>
      <x:c r="P87" s="145" t="n">
        <x:v>262.18</x:v>
      </x:c>
      <x:c r="Q87" s="142" t="n">
        <x:v>0</x:v>
      </x:c>
      <x:c r="R87" s="141" t="str">
        <x:v>ACTIVE</x:v>
      </x:c>
      <x:c r="S87" s="141" t="str">
        <x:v>Observed sale falls inside configured slow-moving threshold</x:v>
      </x:c>
      <x:c r="T87" s="146" t="b">
        <x:v>1</x:v>
      </x:c>
      <x:c r="U87" s="142" t="n">
        <x:v>262.9563</x:v>
      </x:c>
      <x:c r="V87" s="143" t="n">
        <x:v>21407.27</x:v>
      </x:c>
      <x:c r="W87" s="141" t="str">
        <x:v>C</x:v>
      </x:c>
      <x:c r="X87" s="141" t="str">
        <x:v>Z</x:v>
      </x:c>
      <x:c r="Y87" s="145" t="n">
        <x:v>1.2652</x:v>
      </x:c>
    </x:row>
    <x:row r="88">
      <x:c r="A88" s="141" t="str">
        <x:v>SKU-00199</x:v>
      </x:c>
      <x:c r="B88" s="141" t="str">
        <x:v>Synthetic product 199</x:v>
      </x:c>
      <x:c r="C88" s="141" t="str">
        <x:v>Atlas Components</x:v>
      </x:c>
      <x:c r="D88" s="141" t="str">
        <x:v>Electrical</x:v>
      </x:c>
      <x:c r="E88" s="141" t="str">
        <x:v>USD</x:v>
      </x:c>
      <x:c r="F88" s="142" t="n">
        <x:v>161</x:v>
      </x:c>
      <x:c r="G88" s="143" t="n">
        <x:v>133.22</x:v>
      </x:c>
      <x:c r="H88" s="143" t="n">
        <x:v>21448.42</x:v>
      </x:c>
      <x:c r="I88" s="144" t="n">
        <x:v>46216</x:v>
      </x:c>
      <x:c r="J88" s="142" t="n">
        <x:v>19</x:v>
      </x:c>
      <x:c r="K88" s="144" t="n">
        <x:v>45904</x:v>
      </x:c>
      <x:c r="L88" s="142" t="n">
        <x:v>46</x:v>
      </x:c>
      <x:c r="M88" s="142" t="n">
        <x:v>123</x:v>
      </x:c>
      <x:c r="N88" s="143" t="n">
        <x:v>14188.64</x:v>
      </x:c>
      <x:c r="O88" s="145" t="n">
        <x:v>15.5569</x:v>
      </x:c>
      <x:c r="P88" s="145" t="n">
        <x:v>10.35</x:v>
      </x:c>
      <x:c r="Q88" s="142" t="n">
        <x:v>0</x:v>
      </x:c>
      <x:c r="R88" s="141" t="str">
        <x:v>ACTIVE</x:v>
      </x:c>
      <x:c r="S88" s="141" t="str">
        <x:v>Observed sale falls inside configured slow-moving threshold</x:v>
      </x:c>
      <x:c r="T88" s="146" t="b">
        <x:v>1</x:v>
      </x:c>
      <x:c r="U88" s="142" t="n">
        <x:v>114.3292</x:v>
      </x:c>
      <x:c r="V88" s="143" t="n">
        <x:v>15230.93</x:v>
      </x:c>
      <x:c r="W88" s="141" t="str">
        <x:v>A</x:v>
      </x:c>
      <x:c r="X88" s="141" t="str">
        <x:v>Z</x:v>
      </x:c>
      <x:c r="Y88" s="145" t="n">
        <x:v>1.7157</x:v>
      </x:c>
    </x:row>
    <x:row r="89">
      <x:c r="A89" s="141" t="str">
        <x:v>SKU-00050</x:v>
      </x:c>
      <x:c r="B89" s="141" t="str">
        <x:v>Synthetic product 50</x:v>
      </x:c>
      <x:c r="C89" s="141" t="str">
        <x:v>Keystone Parts</x:v>
      </x:c>
      <x:c r="D89" s="141" t="str">
        <x:v>Packaging</x:v>
      </x:c>
      <x:c r="E89" s="141" t="str">
        <x:v>USD</x:v>
      </x:c>
      <x:c r="F89" s="142" t="n">
        <x:v>145</x:v>
      </x:c>
      <x:c r="G89" s="143" t="n">
        <x:v>146.2</x:v>
      </x:c>
      <x:c r="H89" s="143" t="n">
        <x:v>21199</x:v>
      </x:c>
      <x:c r="I89" s="144" t="n">
        <x:v>46203</x:v>
      </x:c>
      <x:c r="J89" s="142" t="n">
        <x:v>32</x:v>
      </x:c>
      <x:c r="K89" s="144" t="n">
        <x:v>46126</x:v>
      </x:c>
      <x:c r="L89" s="142" t="n">
        <x:v>13</x:v>
      </x:c>
      <x:c r="M89" s="142" t="n">
        <x:v>117</x:v>
      </x:c>
      <x:c r="N89" s="143" t="n">
        <x:v>13682.83</x:v>
      </x:c>
      <x:c r="O89" s="145" t="n">
        <x:v>4.3965</x:v>
      </x:c>
      <x:c r="P89" s="145" t="n">
        <x:v>32.98</x:v>
      </x:c>
      <x:c r="Q89" s="142" t="n">
        <x:v>0</x:v>
      </x:c>
      <x:c r="R89" s="141" t="str">
        <x:v>ACTIVE</x:v>
      </x:c>
      <x:c r="S89" s="141" t="str">
        <x:v>Observed sale falls inside configured slow-moving threshold</x:v>
      </x:c>
      <x:c r="T89" s="146" t="b">
        <x:v>1</x:v>
      </x:c>
      <x:c r="U89" s="142" t="n">
        <x:v>131.8104</x:v>
      </x:c>
      <x:c r="V89" s="143" t="n">
        <x:v>19270.68</x:v>
      </x:c>
      <x:c r="W89" s="141" t="str">
        <x:v>A</x:v>
      </x:c>
      <x:c r="X89" s="141" t="str">
        <x:v>Z</x:v>
      </x:c>
      <x:c r="Y89" s="145" t="n">
        <x:v>1.5182</x:v>
      </x:c>
    </x:row>
    <x:row r="90">
      <x:c r="A90" s="141" t="str">
        <x:v>SKU-00129</x:v>
      </x:c>
      <x:c r="B90" s="141" t="str">
        <x:v>Synthetic product 129</x:v>
      </x:c>
      <x:c r="C90" s="141" t="str">
        <x:v>Northstar Supply</x:v>
      </x:c>
      <x:c r="D90" s="141" t="str">
        <x:v>Electrical</x:v>
      </x:c>
      <x:c r="E90" s="141" t="str">
        <x:v>USD</x:v>
      </x:c>
      <x:c r="F90" s="142" t="n">
        <x:v>327</x:v>
      </x:c>
      <x:c r="G90" s="143" t="n">
        <x:v>63.58</x:v>
      </x:c>
      <x:c r="H90" s="143" t="n">
        <x:v>20790.66</x:v>
      </x:c>
      <x:c r="I90" s="144" t="n">
        <x:v>46220</x:v>
      </x:c>
      <x:c r="J90" s="142" t="n">
        <x:v>15</x:v>
      </x:c>
      <x:c r="K90" s="144" t="n">
        <x:v>46095</x:v>
      </x:c>
      <x:c r="L90" s="142" t="n">
        <x:v>93</x:v>
      </x:c>
      <x:c r="M90" s="142" t="n">
        <x:v>188</x:v>
      </x:c>
      <x:c r="N90" s="143" t="n">
        <x:v>23014.36</x:v>
      </x:c>
      <x:c r="O90" s="145" t="n">
        <x:v>31.4521</x:v>
      </x:c>
      <x:c r="P90" s="145" t="n">
        <x:v>10.4</x:v>
      </x:c>
      <x:c r="Q90" s="142" t="n">
        <x:v>0</x:v>
      </x:c>
      <x:c r="R90" s="141" t="str">
        <x:v>ACTIVE</x:v>
      </x:c>
      <x:c r="S90" s="141" t="str">
        <x:v>Observed sale falls inside configured slow-moving threshold</x:v>
      </x:c>
      <x:c r="T90" s="146" t="b">
        <x:v>1</x:v>
      </x:c>
      <x:c r="U90" s="142" t="n">
        <x:v>232.6438</x:v>
      </x:c>
      <x:c r="V90" s="143" t="n">
        <x:v>14791.49</x:v>
      </x:c>
      <x:c r="W90" s="141" t="str">
        <x:v>A</x:v>
      </x:c>
      <x:c r="X90" s="141" t="str">
        <x:v>Y</x:v>
      </x:c>
      <x:c r="Y90" s="145" t="n">
        <x:v>0.855</x:v>
      </x:c>
    </x:row>
    <x:row r="91">
      <x:c r="A91" s="141" t="str">
        <x:v>SKU-00053</x:v>
      </x:c>
      <x:c r="B91" s="141" t="str">
        <x:v>Synthetic product 53</x:v>
      </x:c>
      <x:c r="C91" s="141" t="str">
        <x:v>Northstar Supply</x:v>
      </x:c>
      <x:c r="D91" s="141" t="str">
        <x:v>Safety</x:v>
      </x:c>
      <x:c r="E91" s="141" t="str">
        <x:v>USD</x:v>
      </x:c>
      <x:c r="F91" s="142" t="n">
        <x:v>235</x:v>
      </x:c>
      <x:c r="G91" s="143" t="n">
        <x:v>88.25</x:v>
      </x:c>
      <x:c r="H91" s="143" t="n">
        <x:v>20738.75</x:v>
      </x:c>
      <x:c r="I91" s="144" t="n">
        <x:v>46222</x:v>
      </x:c>
      <x:c r="J91" s="142" t="n">
        <x:v>13</x:v>
      </x:c>
      <x:c r="K91" s="144" t="n">
        <x:v>46130</x:v>
      </x:c>
      <x:c r="L91" s="142" t="n">
        <x:v>26</x:v>
      </x:c>
      <x:c r="M91" s="142" t="n">
        <x:v>48</x:v>
      </x:c>
      <x:c r="N91" s="143" t="n">
        <x:v>6502.36</x:v>
      </x:c>
      <x:c r="O91" s="145" t="n">
        <x:v>8.7931</x:v>
      </x:c>
      <x:c r="P91" s="145" t="n">
        <x:v>26.73</x:v>
      </x:c>
      <x:c r="Q91" s="142" t="n">
        <x:v>0</x:v>
      </x:c>
      <x:c r="R91" s="141" t="str">
        <x:v>ACTIVE</x:v>
      </x:c>
      <x:c r="S91" s="141" t="str">
        <x:v>Observed sale falls inside configured slow-moving threshold</x:v>
      </x:c>
      <x:c r="T91" s="146" t="b">
        <x:v>1</x:v>
      </x:c>
      <x:c r="U91" s="142" t="n">
        <x:v>208.6208</x:v>
      </x:c>
      <x:c r="V91" s="143" t="n">
        <x:v>18410.79</x:v>
      </x:c>
      <x:c r="W91" s="141" t="str">
        <x:v>B</x:v>
      </x:c>
      <x:c r="X91" s="141" t="str">
        <x:v>Z</x:v>
      </x:c>
      <x:c r="Y91" s="145" t="n">
        <x:v>1.3665</x:v>
      </x:c>
    </x:row>
    <x:row r="92">
      <x:c r="A92" s="141" t="str">
        <x:v>SKU-00206</x:v>
      </x:c>
      <x:c r="B92" s="141" t="str">
        <x:v>Synthetic product 206</x:v>
      </x:c>
      <x:c r="C92" s="141" t="str">
        <x:v>Keystone Parts</x:v>
      </x:c>
      <x:c r="D92" s="141" t="str">
        <x:v>Fasteners</x:v>
      </x:c>
      <x:c r="E92" s="141" t="str">
        <x:v>USD</x:v>
      </x:c>
      <x:c r="F92" s="142" t="n">
        <x:v>122</x:v>
      </x:c>
      <x:c r="G92" s="143" t="n">
        <x:v>166.57</x:v>
      </x:c>
      <x:c r="H92" s="143" t="n">
        <x:v>20321.54</x:v>
      </x:c>
      <x:c r="I92" s="144" t="n">
        <x:v>46215</x:v>
      </x:c>
      <x:c r="J92" s="142" t="n">
        <x:v>20</x:v>
      </x:c>
      <x:c r="K92" s="144" t="n">
        <x:v>45816</x:v>
      </x:c>
      <x:c r="L92" s="142" t="n">
        <x:v>38</x:v>
      </x:c>
      <x:c r="M92" s="142" t="n">
        <x:v>97</x:v>
      </x:c>
      <x:c r="N92" s="143" t="n">
        <x:v>16074.66</x:v>
      </x:c>
      <x:c r="O92" s="145" t="n">
        <x:v>12.8514</x:v>
      </x:c>
      <x:c r="P92" s="145" t="n">
        <x:v>9.49</x:v>
      </x:c>
      <x:c r="Q92" s="142" t="n">
        <x:v>0</x:v>
      </x:c>
      <x:c r="R92" s="141" t="str">
        <x:v>ACTIVE</x:v>
      </x:c>
      <x:c r="S92" s="141" t="str">
        <x:v>Observed sale falls inside configured slow-moving threshold</x:v>
      </x:c>
      <x:c r="T92" s="146" t="b">
        <x:v>1</x:v>
      </x:c>
      <x:c r="U92" s="142" t="n">
        <x:v>83.4458</x:v>
      </x:c>
      <x:c r="V92" s="143" t="n">
        <x:v>13899.57</x:v>
      </x:c>
      <x:c r="W92" s="141" t="str">
        <x:v>A</x:v>
      </x:c>
      <x:c r="X92" s="141" t="str">
        <x:v>Z</x:v>
      </x:c>
      <x:c r="Y92" s="145" t="n">
        <x:v>1.0495</x:v>
      </x:c>
    </x:row>
    <x:row r="93">
      <x:c r="A93" s="141" t="str">
        <x:v>SKU-00081</x:v>
      </x:c>
      <x:c r="B93" s="141" t="str">
        <x:v>Synthetic product 81</x:v>
      </x:c>
      <x:c r="C93" s="141" t="str">
        <x:v>Northstar Supply</x:v>
      </x:c>
      <x:c r="D93" s="141" t="str">
        <x:v>Fasteners</x:v>
      </x:c>
      <x:c r="E93" s="141" t="str">
        <x:v>USD</x:v>
      </x:c>
      <x:c r="F93" s="142" t="n">
        <x:v>208</x:v>
      </x:c>
      <x:c r="G93" s="143" t="n">
        <x:v>96.73</x:v>
      </x:c>
      <x:c r="H93" s="143" t="n">
        <x:v>20119.84</x:v>
      </x:c>
      <x:c r="I93" s="144" t="n">
        <x:v>46232</x:v>
      </x:c>
      <x:c r="J93" s="142" t="n">
        <x:v>3</x:v>
      </x:c>
      <x:c r="K93" s="144" t="n">
        <x:v>45856</x:v>
      </x:c>
      <x:c r="L93" s="142" t="n">
        <x:v>70</x:v>
      </x:c>
      <x:c r="M93" s="142" t="n">
        <x:v>123</x:v>
      </x:c>
      <x:c r="N93" s="143" t="n">
        <x:v>16348.39</x:v>
      </x:c>
      <x:c r="O93" s="145" t="n">
        <x:v>23.6736</x:v>
      </x:c>
      <x:c r="P93" s="145" t="n">
        <x:v>8.79</x:v>
      </x:c>
      <x:c r="Q93" s="142" t="n">
        <x:v>0</x:v>
      </x:c>
      <x:c r="R93" s="141" t="str">
        <x:v>ACTIVE</x:v>
      </x:c>
      <x:c r="S93" s="141" t="str">
        <x:v>Observed sale falls inside configured slow-moving threshold</x:v>
      </x:c>
      <x:c r="T93" s="146" t="b">
        <x:v>1</x:v>
      </x:c>
      <x:c r="U93" s="142" t="n">
        <x:v>136.9792</x:v>
      </x:c>
      <x:c r="V93" s="143" t="n">
        <x:v>13249.99</x:v>
      </x:c>
      <x:c r="W93" s="141" t="str">
        <x:v>A</x:v>
      </x:c>
      <x:c r="X93" s="141" t="str">
        <x:v>Z</x:v>
      </x:c>
      <x:c r="Y93" s="145" t="n">
        <x:v>1.0505</x:v>
      </x:c>
    </x:row>
    <x:row r="94">
      <x:c r="A94" s="141" t="str">
        <x:v>SKU-00105</x:v>
      </x:c>
      <x:c r="B94" s="141" t="str">
        <x:v>Synthetic product 105</x:v>
      </x:c>
      <x:c r="C94" s="141" t="str">
        <x:v>Northstar Supply</x:v>
      </x:c>
      <x:c r="D94" s="141" t="str">
        <x:v>Packaging</x:v>
      </x:c>
      <x:c r="E94" s="141" t="str">
        <x:v>USD</x:v>
      </x:c>
      <x:c r="F94" s="142" t="n">
        <x:v>223</x:v>
      </x:c>
      <x:c r="G94" s="143" t="n">
        <x:v>88.92</x:v>
      </x:c>
      <x:c r="H94" s="143" t="n">
        <x:v>19829.16</x:v>
      </x:c>
      <x:c r="I94" s="144" t="n">
        <x:v>46217</x:v>
      </x:c>
      <x:c r="J94" s="142" t="n">
        <x:v>18</x:v>
      </x:c>
      <x:c r="K94" s="144" t="n">
        <x:v>46091</x:v>
      </x:c>
      <x:c r="L94" s="142" t="n">
        <x:v>63</x:v>
      </x:c>
      <x:c r="M94" s="142" t="n">
        <x:v>162</x:v>
      </x:c>
      <x:c r="N94" s="143" t="n">
        <x:v>24160.46</x:v>
      </x:c>
      <x:c r="O94" s="145" t="n">
        <x:v>21.3062</x:v>
      </x:c>
      <x:c r="P94" s="145" t="n">
        <x:v>10.47</x:v>
      </x:c>
      <x:c r="Q94" s="142" t="n">
        <x:v>0</x:v>
      </x:c>
      <x:c r="R94" s="141" t="str">
        <x:v>ACTIVE</x:v>
      </x:c>
      <x:c r="S94" s="141" t="str">
        <x:v>Observed sale falls inside configured slow-moving threshold</x:v>
      </x:c>
      <x:c r="T94" s="146" t="b">
        <x:v>1</x:v>
      </x:c>
      <x:c r="U94" s="142" t="n">
        <x:v>159.0813</x:v>
      </x:c>
      <x:c r="V94" s="143" t="n">
        <x:v>14145.5</x:v>
      </x:c>
      <x:c r="W94" s="141" t="str">
        <x:v>A</x:v>
      </x:c>
      <x:c r="X94" s="141" t="str">
        <x:v>Z</x:v>
      </x:c>
      <x:c r="Y94" s="145" t="n">
        <x:v>1.0006</x:v>
      </x:c>
    </x:row>
    <x:row r="95">
      <x:c r="A95" s="141" t="str">
        <x:v>SKU-00070</x:v>
      </x:c>
      <x:c r="B95" s="141" t="str">
        <x:v>Synthetic product 70</x:v>
      </x:c>
      <x:c r="C95" s="141" t="str">
        <x:v>Keystone Parts</x:v>
      </x:c>
      <x:c r="D95" s="141" t="str">
        <x:v>Packaging</x:v>
      </x:c>
      <x:c r="E95" s="141" t="str">
        <x:v>USD</x:v>
      </x:c>
      <x:c r="F95" s="142" t="n">
        <x:v>200</x:v>
      </x:c>
      <x:c r="G95" s="143" t="n">
        <x:v>98.69</x:v>
      </x:c>
      <x:c r="H95" s="143" t="n">
        <x:v>19738</x:v>
      </x:c>
      <x:c r="I95" s="144" t="n">
        <x:v>46202</x:v>
      </x:c>
      <x:c r="J95" s="142" t="n">
        <x:v>33</x:v>
      </x:c>
      <x:c r="K95" s="144" t="n">
        <x:v>46056</x:v>
      </x:c>
      <x:c r="L95" s="142" t="n">
        <x:v>73</x:v>
      </x:c>
      <x:c r="M95" s="142" t="n">
        <x:v>153</x:v>
      </x:c>
      <x:c r="N95" s="143" t="n">
        <x:v>25504.94</x:v>
      </x:c>
      <x:c r="O95" s="145" t="n">
        <x:v>24.6882</x:v>
      </x:c>
      <x:c r="P95" s="145" t="n">
        <x:v>8.1</x:v>
      </x:c>
      <x:c r="Q95" s="142" t="n">
        <x:v>0</x:v>
      </x:c>
      <x:c r="R95" s="141" t="str">
        <x:v>ACTIVE</x:v>
      </x:c>
      <x:c r="S95" s="141" t="str">
        <x:v>Observed sale falls inside configured slow-moving threshold</x:v>
      </x:c>
      <x:c r="T95" s="146" t="b">
        <x:v>1</x:v>
      </x:c>
      <x:c r="U95" s="142" t="n">
        <x:v>125.9354</x:v>
      </x:c>
      <x:c r="V95" s="143" t="n">
        <x:v>12428.57</x:v>
      </x:c>
      <x:c r="W95" s="141" t="str">
        <x:v>A</x:v>
      </x:c>
      <x:c r="X95" s="141" t="str">
        <x:v>Y</x:v>
      </x:c>
      <x:c r="Y95" s="145" t="n">
        <x:v>0.9506</x:v>
      </x:c>
    </x:row>
    <x:row r="96">
      <x:c r="A96" s="141" t="str">
        <x:v>SKU-00085</x:v>
      </x:c>
      <x:c r="B96" s="141" t="str">
        <x:v>Synthetic product 85</x:v>
      </x:c>
      <x:c r="C96" s="141" t="str">
        <x:v>Northstar Supply</x:v>
      </x:c>
      <x:c r="D96" s="141" t="str">
        <x:v>Packaging</x:v>
      </x:c>
      <x:c r="E96" s="141" t="str">
        <x:v>USD</x:v>
      </x:c>
      <x:c r="F96" s="142" t="n">
        <x:v>439</x:v>
      </x:c>
      <x:c r="G96" s="143" t="n">
        <x:v>44.64</x:v>
      </x:c>
      <x:c r="H96" s="143" t="n">
        <x:v>19596.96</x:v>
      </x:c>
      <x:c r="I96" s="144" t="n">
        <x:v>46226</x:v>
      </x:c>
      <x:c r="J96" s="142" t="n">
        <x:v>9</x:v>
      </x:c>
      <x:c r="K96" s="144" t="n">
        <x:v>46052</x:v>
      </x:c>
      <x:c r="L96" s="142" t="n">
        <x:v>43</x:v>
      </x:c>
      <x:c r="M96" s="142" t="n">
        <x:v>123</x:v>
      </x:c>
      <x:c r="N96" s="143" t="n">
        <x:v>22387.9</x:v>
      </x:c>
      <x:c r="O96" s="145" t="n">
        <x:v>14.5424</x:v>
      </x:c>
      <x:c r="P96" s="145" t="n">
        <x:v>30.19</x:v>
      </x:c>
      <x:c r="Q96" s="142" t="n">
        <x:v>0</x:v>
      </x:c>
      <x:c r="R96" s="141" t="str">
        <x:v>ACTIVE</x:v>
      </x:c>
      <x:c r="S96" s="141" t="str">
        <x:v>Observed sale falls inside configured slow-moving threshold</x:v>
      </x:c>
      <x:c r="T96" s="146" t="b">
        <x:v>1</x:v>
      </x:c>
      <x:c r="U96" s="142" t="n">
        <x:v>395.3729</x:v>
      </x:c>
      <x:c r="V96" s="143" t="n">
        <x:v>17649.45</x:v>
      </x:c>
      <x:c r="W96" s="141" t="str">
        <x:v>A</x:v>
      </x:c>
      <x:c r="X96" s="141" t="str">
        <x:v>Z</x:v>
      </x:c>
      <x:c r="Y96" s="145" t="n">
        <x:v>1.4043</x:v>
      </x:c>
    </x:row>
    <x:row r="97">
      <x:c r="A97" s="141" t="str">
        <x:v>SKU-00128</x:v>
      </x:c>
      <x:c r="B97" s="141" t="str">
        <x:v>Synthetic product 128</x:v>
      </x:c>
      <x:c r="C97" s="141" t="str">
        <x:v>Müller Trading</x:v>
      </x:c>
      <x:c r="D97" s="141" t="str">
        <x:v>Safety</x:v>
      </x:c>
      <x:c r="E97" s="141" t="str">
        <x:v>USD</x:v>
      </x:c>
      <x:c r="F97" s="142" t="n">
        <x:v>352</x:v>
      </x:c>
      <x:c r="G97" s="143" t="n">
        <x:v>55.5</x:v>
      </x:c>
      <x:c r="H97" s="143" t="n">
        <x:v>19536</x:v>
      </x:c>
      <x:c r="I97" s="144" t="n">
        <x:v>46231</x:v>
      </x:c>
      <x:c r="J97" s="142" t="n">
        <x:v>4</x:v>
      </x:c>
      <x:c r="K97" s="144" t="n">
        <x:v>46052</x:v>
      </x:c>
      <x:c r="L97" s="142" t="n">
        <x:v>56</x:v>
      </x:c>
      <x:c r="M97" s="142" t="n">
        <x:v>127</x:v>
      </x:c>
      <x:c r="N97" s="143" t="n">
        <x:v>13665.41</x:v>
      </x:c>
      <x:c r="O97" s="145" t="n">
        <x:v>18.9389</x:v>
      </x:c>
      <x:c r="P97" s="145" t="n">
        <x:v>18.59</x:v>
      </x:c>
      <x:c r="Q97" s="142" t="n">
        <x:v>0</x:v>
      </x:c>
      <x:c r="R97" s="141" t="str">
        <x:v>ACTIVE</x:v>
      </x:c>
      <x:c r="S97" s="141" t="str">
        <x:v>Observed sale falls inside configured slow-moving threshold</x:v>
      </x:c>
      <x:c r="T97" s="146" t="b">
        <x:v>1</x:v>
      </x:c>
      <x:c r="U97" s="142" t="n">
        <x:v>295.1833</x:v>
      </x:c>
      <x:c r="V97" s="143" t="n">
        <x:v>16382.67</x:v>
      </x:c>
      <x:c r="W97" s="141" t="str">
        <x:v>A</x:v>
      </x:c>
      <x:c r="X97" s="141" t="str">
        <x:v>Z</x:v>
      </x:c>
      <x:c r="Y97" s="145" t="n">
        <x:v>1.4957</x:v>
      </x:c>
    </x:row>
    <x:row r="98">
      <x:c r="A98" s="141" t="str">
        <x:v>SKU-00035</x:v>
      </x:c>
      <x:c r="B98" s="141" t="str">
        <x:v>Synthetic product 35</x:v>
      </x:c>
      <x:c r="C98" s="141" t="str">
        <x:v>Atlas Components</x:v>
      </x:c>
      <x:c r="D98" s="141" t="str">
        <x:v>Packaging</x:v>
      </x:c>
      <x:c r="E98" s="141" t="str">
        <x:v>USD</x:v>
      </x:c>
      <x:c r="F98" s="142" t="n">
        <x:v>174</x:v>
      </x:c>
      <x:c r="G98" s="143" t="n">
        <x:v>112.13</x:v>
      </x:c>
      <x:c r="H98" s="143" t="n">
        <x:v>19510.62</x:v>
      </x:c>
      <x:c r="I98" s="144" t="n">
        <x:v>46221</x:v>
      </x:c>
      <x:c r="J98" s="142" t="n">
        <x:v>14</x:v>
      </x:c>
      <x:c r="K98" s="144" t="n">
        <x:v>45768</x:v>
      </x:c>
      <x:c r="L98" s="142" t="n">
        <x:v>56</x:v>
      </x:c>
      <x:c r="M98" s="142" t="n">
        <x:v>135</x:v>
      </x:c>
      <x:c r="N98" s="143" t="n">
        <x:v>13797.25</x:v>
      </x:c>
      <x:c r="O98" s="145" t="n">
        <x:v>18.9389</x:v>
      </x:c>
      <x:c r="P98" s="145" t="n">
        <x:v>9.19</x:v>
      </x:c>
      <x:c r="Q98" s="142" t="n">
        <x:v>0</x:v>
      </x:c>
      <x:c r="R98" s="141" t="str">
        <x:v>ACTIVE</x:v>
      </x:c>
      <x:c r="S98" s="141" t="str">
        <x:v>Observed sale falls inside configured slow-moving threshold</x:v>
      </x:c>
      <x:c r="T98" s="146" t="b">
        <x:v>1</x:v>
      </x:c>
      <x:c r="U98" s="142" t="n">
        <x:v>117.1833</x:v>
      </x:c>
      <x:c r="V98" s="143" t="n">
        <x:v>13139.77</x:v>
      </x:c>
      <x:c r="W98" s="141" t="str">
        <x:v>A</x:v>
      </x:c>
      <x:c r="X98" s="141" t="str">
        <x:v>Z</x:v>
      </x:c>
      <x:c r="Y98" s="145" t="n">
        <x:v>1.201</x:v>
      </x:c>
    </x:row>
    <x:row r="99">
      <x:c r="A99" s="141" t="str">
        <x:v>SKU-00079</x:v>
      </x:c>
      <x:c r="B99" s="141" t="str">
        <x:v>Synthetic product 79</x:v>
      </x:c>
      <x:c r="C99" s="141" t="str">
        <x:v>Atlas Components</x:v>
      </x:c>
      <x:c r="D99" s="141" t="str">
        <x:v>Electrical</x:v>
      </x:c>
      <x:c r="E99" s="141" t="str">
        <x:v>USD</x:v>
      </x:c>
      <x:c r="F99" s="142" t="n">
        <x:v>270</x:v>
      </x:c>
      <x:c r="G99" s="143" t="n">
        <x:v>71.63</x:v>
      </x:c>
      <x:c r="H99" s="143" t="n">
        <x:v>19340.1</x:v>
      </x:c>
      <x:c r="I99" s="144" t="n">
        <x:v>46146</x:v>
      </x:c>
      <x:c r="J99" s="142" t="n">
        <x:v>89</x:v>
      </x:c>
      <x:c r="K99" s="144" t="n">
        <x:v>45904</x:v>
      </x:c>
      <x:c r="L99" s="142" t="n">
        <x:v>10</x:v>
      </x:c>
      <x:c r="M99" s="142" t="n">
        <x:v>46</x:v>
      </x:c>
      <x:c r="N99" s="143" t="n">
        <x:v>6073.42</x:v>
      </x:c>
      <x:c r="O99" s="145" t="n">
        <x:v>3.3819</x:v>
      </x:c>
      <x:c r="P99" s="145" t="n">
        <x:v>79.84</x:v>
      </x:c>
      <x:c r="Q99" s="142" t="n">
        <x:v>0</x:v>
      </x:c>
      <x:c r="R99" s="141" t="str">
        <x:v>ACTIVE</x:v>
      </x:c>
      <x:c r="S99" s="141" t="str">
        <x:v>Observed sale falls inside configured slow-moving threshold</x:v>
      </x:c>
      <x:c r="T99" s="146" t="b">
        <x:v>1</x:v>
      </x:c>
      <x:c r="U99" s="142" t="n">
        <x:v>259.8542</x:v>
      </x:c>
      <x:c r="V99" s="143" t="n">
        <x:v>18613.35</x:v>
      </x:c>
      <x:c r="W99" s="141" t="str">
        <x:v>C</x:v>
      </x:c>
      <x:c r="X99" s="141" t="str">
        <x:v>Z</x:v>
      </x:c>
      <x:c r="Y99" s="145" t="n">
        <x:v>1.5085</x:v>
      </x:c>
    </x:row>
    <x:row r="100">
      <x:c r="A100" s="141" t="str">
        <x:v>SKU-00246</x:v>
      </x:c>
      <x:c r="B100" s="141" t="str">
        <x:v>Synthetic product 246</x:v>
      </x:c>
      <x:c r="C100" s="141" t="str">
        <x:v>Keystone Parts</x:v>
      </x:c>
      <x:c r="D100" s="141" t="str">
        <x:v>Fasteners</x:v>
      </x:c>
      <x:c r="E100" s="141" t="str">
        <x:v>USD</x:v>
      </x:c>
      <x:c r="F100" s="142" t="n">
        <x:v>116</x:v>
      </x:c>
      <x:c r="G100" s="143" t="n">
        <x:v>166.17</x:v>
      </x:c>
      <x:c r="H100" s="143" t="n">
        <x:v>19275.72</x:v>
      </x:c>
      <x:c r="I100" s="144" t="n">
        <x:v>46207</x:v>
      </x:c>
      <x:c r="J100" s="142" t="n">
        <x:v>28</x:v>
      </x:c>
      <x:c r="K100" s="144" t="n">
        <x:v>46154</x:v>
      </x:c>
      <x:c r="L100" s="142" t="n">
        <x:v>56</x:v>
      </x:c>
      <x:c r="M100" s="142" t="n">
        <x:v>81</x:v>
      </x:c>
      <x:c r="N100" s="143" t="n">
        <x:v>12569.63</x:v>
      </x:c>
      <x:c r="O100" s="145" t="n">
        <x:v>18.9389</x:v>
      </x:c>
      <x:c r="P100" s="145" t="n">
        <x:v>6.12</x:v>
      </x:c>
      <x:c r="Q100" s="142" t="n">
        <x:v>0</x:v>
      </x:c>
      <x:c r="R100" s="141" t="str">
        <x:v>ACTIVE</x:v>
      </x:c>
      <x:c r="S100" s="141" t="str">
        <x:v>Observed sale falls inside configured slow-moving threshold</x:v>
      </x:c>
      <x:c r="T100" s="146" t="b">
        <x:v>1</x:v>
      </x:c>
      <x:c r="U100" s="142" t="n">
        <x:v>59.1833</x:v>
      </x:c>
      <x:c r="V100" s="143" t="n">
        <x:v>9834.49</x:v>
      </x:c>
      <x:c r="W100" s="141" t="str">
        <x:v>A</x:v>
      </x:c>
      <x:c r="X100" s="141" t="str">
        <x:v>Z</x:v>
      </x:c>
      <x:c r="Y100" s="145" t="n">
        <x:v>1.7269</x:v>
      </x:c>
    </x:row>
    <x:row r="101">
      <x:c r="A101" s="141" t="str">
        <x:v>SKU-00169</x:v>
      </x:c>
      <x:c r="B101" s="141" t="str">
        <x:v>Synthetic product 169</x:v>
      </x:c>
      <x:c r="C101" s="141" t="str">
        <x:v>Northstar Supply</x:v>
      </x:c>
      <x:c r="D101" s="141" t="str">
        <x:v>Electrical</x:v>
      </x:c>
      <x:c r="E101" s="141" t="str">
        <x:v>USD</x:v>
      </x:c>
      <x:c r="F101" s="142" t="n">
        <x:v>332</x:v>
      </x:c>
      <x:c r="G101" s="143" t="n">
        <x:v>55.79</x:v>
      </x:c>
      <x:c r="H101" s="143" t="n">
        <x:v>18522.28</x:v>
      </x:c>
      <x:c r="I101" s="144" t="n">
        <x:v>46206</x:v>
      </x:c>
      <x:c r="J101" s="142" t="n">
        <x:v>29</x:v>
      </x:c>
      <x:c r="K101" s="144" t="n">
        <x:v>46177</x:v>
      </x:c>
      <x:c r="L101" s="142" t="n">
        <x:v>14</x:v>
      </x:c>
      <x:c r="M101" s="142" t="n">
        <x:v>124</x:v>
      </x:c>
      <x:c r="N101" s="143" t="n">
        <x:v>26630.89</x:v>
      </x:c>
      <x:c r="O101" s="145" t="n">
        <x:v>4.7347</x:v>
      </x:c>
      <x:c r="P101" s="145" t="n">
        <x:v>70.12</x:v>
      </x:c>
      <x:c r="Q101" s="142" t="n">
        <x:v>0</x:v>
      </x:c>
      <x:c r="R101" s="141" t="str">
        <x:v>ACTIVE</x:v>
      </x:c>
      <x:c r="S101" s="141" t="str">
        <x:v>Observed sale falls inside configured slow-moving threshold</x:v>
      </x:c>
      <x:c r="T101" s="146" t="b">
        <x:v>1</x:v>
      </x:c>
      <x:c r="U101" s="142" t="n">
        <x:v>317.7958</x:v>
      </x:c>
      <x:c r="V101" s="143" t="n">
        <x:v>17729.83</x:v>
      </x:c>
      <x:c r="W101" s="141" t="str">
        <x:v>A</x:v>
      </x:c>
      <x:c r="X101" s="141" t="str">
        <x:v>Z</x:v>
      </x:c>
      <x:c r="Y101" s="145" t="n">
        <x:v>1.1546</x:v>
      </x:c>
    </x:row>
    <x:row r="102">
      <x:c r="A102" s="141" t="str">
        <x:v>SKU-00114</x:v>
      </x:c>
      <x:c r="B102" s="141" t="str">
        <x:v>Synthetic product 114</x:v>
      </x:c>
      <x:c r="C102" s="141" t="str">
        <x:v>Keystone Parts</x:v>
      </x:c>
      <x:c r="D102" s="141" t="str">
        <x:v>Electrical</x:v>
      </x:c>
      <x:c r="E102" s="141" t="str">
        <x:v>USD</x:v>
      </x:c>
      <x:c r="F102" s="142" t="n">
        <x:v>419</x:v>
      </x:c>
      <x:c r="G102" s="143" t="n">
        <x:v>42.85</x:v>
      </x:c>
      <x:c r="H102" s="143" t="n">
        <x:v>17954.15</x:v>
      </x:c>
      <x:c r="I102" s="144" t="n">
        <x:v>46208</x:v>
      </x:c>
      <x:c r="J102" s="142" t="n">
        <x:v>27</x:v>
      </x:c>
      <x:c r="K102" s="144" t="n">
        <x:v>46049</x:v>
      </x:c>
      <x:c r="L102" s="142" t="n">
        <x:v>14</x:v>
      </x:c>
      <x:c r="M102" s="142" t="n">
        <x:v>54</x:v>
      </x:c>
      <x:c r="N102" s="143" t="n">
        <x:v>8032.78</x:v>
      </x:c>
      <x:c r="O102" s="145" t="n">
        <x:v>4.7347</x:v>
      </x:c>
      <x:c r="P102" s="145" t="n">
        <x:v>88.5</x:v>
      </x:c>
      <x:c r="Q102" s="142" t="n">
        <x:v>0</x:v>
      </x:c>
      <x:c r="R102" s="141" t="str">
        <x:v>ACTIVE</x:v>
      </x:c>
      <x:c r="S102" s="141" t="str">
        <x:v>Observed sale falls inside configured slow-moving threshold</x:v>
      </x:c>
      <x:c r="T102" s="146" t="b">
        <x:v>1</x:v>
      </x:c>
      <x:c r="U102" s="142" t="n">
        <x:v>404.7958</x:v>
      </x:c>
      <x:c r="V102" s="143" t="n">
        <x:v>17345.5</x:v>
      </x:c>
      <x:c r="W102" s="141" t="str">
        <x:v>B</x:v>
      </x:c>
      <x:c r="X102" s="141" t="str">
        <x:v>Z</x:v>
      </x:c>
      <x:c r="Y102" s="145" t="n">
        <x:v>1.1875</x:v>
      </x:c>
    </x:row>
    <x:row r="103">
      <x:c r="A103" s="141" t="str">
        <x:v>SKU-00074</x:v>
      </x:c>
      <x:c r="B103" s="141" t="str">
        <x:v>Synthetic product 74</x:v>
      </x:c>
      <x:c r="C103" s="141" t="str">
        <x:v>Keystone Parts</x:v>
      </x:c>
      <x:c r="D103" s="141" t="str">
        <x:v>Electrical</x:v>
      </x:c>
      <x:c r="E103" s="141" t="str">
        <x:v>USD</x:v>
      </x:c>
      <x:c r="F103" s="142" t="n">
        <x:v>205</x:v>
      </x:c>
      <x:c r="G103" s="143" t="n">
        <x:v>84.83</x:v>
      </x:c>
      <x:c r="H103" s="143" t="n">
        <x:v>17390.15</x:v>
      </x:c>
      <x:c r="I103" s="144" t="n">
        <x:v>46206</x:v>
      </x:c>
      <x:c r="J103" s="142" t="n">
        <x:v>29</x:v>
      </x:c>
      <x:c r="K103" s="144" t="n">
        <x:v>46062</x:v>
      </x:c>
      <x:c r="L103" s="142" t="n">
        <x:v>12</x:v>
      </x:c>
      <x:c r="M103" s="142" t="n">
        <x:v>182</x:v>
      </x:c>
      <x:c r="N103" s="143" t="n">
        <x:v>24311.66</x:v>
      </x:c>
      <x:c r="O103" s="145" t="n">
        <x:v>4.0583</x:v>
      </x:c>
      <x:c r="P103" s="145" t="n">
        <x:v>50.51</x:v>
      </x:c>
      <x:c r="Q103" s="142" t="n">
        <x:v>0</x:v>
      </x:c>
      <x:c r="R103" s="141" t="str">
        <x:v>ACTIVE</x:v>
      </x:c>
      <x:c r="S103" s="141" t="str">
        <x:v>Observed sale falls inside configured slow-moving threshold</x:v>
      </x:c>
      <x:c r="T103" s="146" t="b">
        <x:v>1</x:v>
      </x:c>
      <x:c r="U103" s="142" t="n">
        <x:v>192.825</x:v>
      </x:c>
      <x:c r="V103" s="143" t="n">
        <x:v>16357.34</x:v>
      </x:c>
      <x:c r="W103" s="141" t="str">
        <x:v>A</x:v>
      </x:c>
      <x:c r="X103" s="141" t="str">
        <x:v>Z</x:v>
      </x:c>
      <x:c r="Y103" s="145" t="n">
        <x:v>1.2552</x:v>
      </x:c>
    </x:row>
    <x:row r="104">
      <x:c r="A104" s="141" t="str">
        <x:v>SKU-00200</x:v>
      </x:c>
      <x:c r="B104" s="141" t="str">
        <x:v>Synthetic product 200</x:v>
      </x:c>
      <x:c r="C104" s="141" t="str">
        <x:v>Müller Trading</x:v>
      </x:c>
      <x:c r="D104" s="141" t="str">
        <x:v>Packaging</x:v>
      </x:c>
      <x:c r="E104" s="141" t="str">
        <x:v>USD</x:v>
      </x:c>
      <x:c r="F104" s="142" t="n">
        <x:v>106</x:v>
      </x:c>
      <x:c r="G104" s="143" t="n">
        <x:v>163.78</x:v>
      </x:c>
      <x:c r="H104" s="143" t="n">
        <x:v>17360.68</x:v>
      </x:c>
      <x:c r="I104" s="144" t="n">
        <x:v>46185</x:v>
      </x:c>
      <x:c r="J104" s="142" t="n">
        <x:v>50</x:v>
      </x:c>
      <x:c r="K104" s="144" t="n">
        <x:v>46138</x:v>
      </x:c>
      <x:c r="L104" s="142" t="n">
        <x:v>2</x:v>
      </x:c>
      <x:c r="M104" s="142" t="n">
        <x:v>109</x:v>
      </x:c>
      <x:c r="N104" s="143" t="n">
        <x:v>18365.49</x:v>
      </x:c>
      <x:c r="O104" s="145" t="n">
        <x:v>0.6764</x:v>
      </x:c>
      <x:c r="P104" s="145" t="n">
        <x:v>156.71</x:v>
      </x:c>
      <x:c r="Q104" s="142" t="n">
        <x:v>0</x:v>
      </x:c>
      <x:c r="R104" s="141" t="str">
        <x:v>ACTIVE</x:v>
      </x:c>
      <x:c r="S104" s="141" t="str">
        <x:v>Observed sale falls inside configured slow-moving threshold</x:v>
      </x:c>
      <x:c r="T104" s="146" t="b">
        <x:v>1</x:v>
      </x:c>
      <x:c r="U104" s="142" t="n">
        <x:v>103.9708</x:v>
      </x:c>
      <x:c r="V104" s="143" t="n">
        <x:v>17028.34</x:v>
      </x:c>
      <x:c r="W104" s="141" t="str">
        <x:v>A</x:v>
      </x:c>
      <x:c r="X104" s="141" t="str">
        <x:v>Z</x:v>
      </x:c>
      <x:c r="Y104" s="145" t="n">
        <x:v>1.2747</x:v>
      </x:c>
    </x:row>
    <x:row r="105">
      <x:c r="A105" s="141" t="str">
        <x:v>SKU-00148</x:v>
      </x:c>
      <x:c r="B105" s="141" t="str">
        <x:v>Synthetic product 148</x:v>
      </x:c>
      <x:c r="C105" s="141" t="str">
        <x:v>Müller Trading</x:v>
      </x:c>
      <x:c r="D105" s="141" t="str">
        <x:v>Safety</x:v>
      </x:c>
      <x:c r="E105" s="141" t="str">
        <x:v>USD</x:v>
      </x:c>
      <x:c r="F105" s="142" t="n">
        <x:v>137</x:v>
      </x:c>
      <x:c r="G105" s="143" t="n">
        <x:v>122.42</x:v>
      </x:c>
      <x:c r="H105" s="143" t="n">
        <x:v>16771.54</x:v>
      </x:c>
      <x:c r="I105" s="144" t="n">
        <x:v>46216</x:v>
      </x:c>
      <x:c r="J105" s="142" t="n">
        <x:v>19</x:v>
      </x:c>
      <x:c r="K105" s="144" t="n">
        <x:v>46167</x:v>
      </x:c>
      <x:c r="L105" s="142" t="n">
        <x:v>46</x:v>
      </x:c>
      <x:c r="M105" s="142" t="n">
        <x:v>73</x:v>
      </x:c>
      <x:c r="N105" s="143" t="n">
        <x:v>13670.6</x:v>
      </x:c>
      <x:c r="O105" s="145" t="n">
        <x:v>15.5569</x:v>
      </x:c>
      <x:c r="P105" s="145" t="n">
        <x:v>8.81</x:v>
      </x:c>
      <x:c r="Q105" s="142" t="n">
        <x:v>0</x:v>
      </x:c>
      <x:c r="R105" s="141" t="str">
        <x:v>ACTIVE</x:v>
      </x:c>
      <x:c r="S105" s="141" t="str">
        <x:v>Observed sale falls inside configured slow-moving threshold</x:v>
      </x:c>
      <x:c r="T105" s="146" t="b">
        <x:v>1</x:v>
      </x:c>
      <x:c r="U105" s="142" t="n">
        <x:v>90.3292</x:v>
      </x:c>
      <x:c r="V105" s="143" t="n">
        <x:v>11058.1</x:v>
      </x:c>
      <x:c r="W105" s="141" t="str">
        <x:v>A</x:v>
      </x:c>
      <x:c r="X105" s="141" t="str">
        <x:v>Z</x:v>
      </x:c>
      <x:c r="Y105" s="145" t="n">
        <x:v>1.8147</x:v>
      </x:c>
    </x:row>
    <x:row r="106">
      <x:c r="A106" s="141" t="str">
        <x:v>SKU-00188</x:v>
      </x:c>
      <x:c r="B106" s="141" t="str">
        <x:v>Synthetic product 188</x:v>
      </x:c>
      <x:c r="C106" s="141" t="str">
        <x:v>Müller Trading</x:v>
      </x:c>
      <x:c r="D106" s="141" t="str">
        <x:v>Safety</x:v>
      </x:c>
      <x:c r="E106" s="141" t="str">
        <x:v>USD</x:v>
      </x:c>
      <x:c r="F106" s="142" t="n">
        <x:v>490</x:v>
      </x:c>
      <x:c r="G106" s="143" t="n">
        <x:v>32.73</x:v>
      </x:c>
      <x:c r="H106" s="143" t="n">
        <x:v>16037.7</x:v>
      </x:c>
      <x:c r="I106" s="144" t="n">
        <x:v>46172</x:v>
      </x:c>
      <x:c r="J106" s="142" t="n">
        <x:v>63</x:v>
      </x:c>
      <x:c r="K106" s="144" t="n">
        <x:v>46023</x:v>
      </x:c>
      <x:c r="L106" s="142" t="n">
        <x:v>2</x:v>
      </x:c>
      <x:c r="M106" s="142" t="n">
        <x:v>92</x:v>
      </x:c>
      <x:c r="N106" s="143" t="n">
        <x:v>11430.14</x:v>
      </x:c>
      <x:c r="O106" s="145" t="n">
        <x:v>0.6764</x:v>
      </x:c>
      <x:c r="P106" s="145" t="n">
        <x:v>724.44</x:v>
      </x:c>
      <x:c r="Q106" s="142" t="n">
        <x:v>0</x:v>
      </x:c>
      <x:c r="R106" s="141" t="str">
        <x:v>ACTIVE</x:v>
      </x:c>
      <x:c r="S106" s="141" t="str">
        <x:v>Observed sale falls inside configured slow-moving threshold</x:v>
      </x:c>
      <x:c r="T106" s="146" t="b">
        <x:v>1</x:v>
      </x:c>
      <x:c r="U106" s="142" t="n">
        <x:v>487.9708</x:v>
      </x:c>
      <x:c r="V106" s="143" t="n">
        <x:v>15971.29</x:v>
      </x:c>
      <x:c r="W106" s="141" t="str">
        <x:v>A</x:v>
      </x:c>
      <x:c r="X106" s="141" t="str">
        <x:v>Z</x:v>
      </x:c>
      <x:c r="Y106" s="145" t="n">
        <x:v>1.3929</x:v>
      </x:c>
    </x:row>
    <x:row r="107">
      <x:c r="A107" s="141" t="str">
        <x:v>SKU-00144</x:v>
      </x:c>
      <x:c r="B107" s="141" t="str">
        <x:v>Synthetic product 144</x:v>
      </x:c>
      <x:c r="C107" s="141" t="str">
        <x:v>Müller Trading</x:v>
      </x:c>
      <x:c r="D107" s="141" t="str">
        <x:v>Electrical</x:v>
      </x:c>
      <x:c r="E107" s="141" t="str">
        <x:v>USD</x:v>
      </x:c>
      <x:c r="F107" s="142" t="n">
        <x:v>159</x:v>
      </x:c>
      <x:c r="G107" s="143" t="n">
        <x:v>98.49</x:v>
      </x:c>
      <x:c r="H107" s="143" t="n">
        <x:v>15659.91</x:v>
      </x:c>
      <x:c r="I107" s="144" t="n">
        <x:v>46225</x:v>
      </x:c>
      <x:c r="J107" s="142" t="n">
        <x:v>10</x:v>
      </x:c>
      <x:c r="K107" s="144" t="n">
        <x:v>45759</x:v>
      </x:c>
      <x:c r="L107" s="142" t="n">
        <x:v>1</x:v>
      </x:c>
      <x:c r="M107" s="142" t="n">
        <x:v>9</x:v>
      </x:c>
      <x:c r="N107" s="143" t="n">
        <x:v>1251.26</x:v>
      </x:c>
      <x:c r="O107" s="145" t="n">
        <x:v>0.3382</x:v>
      </x:c>
      <x:c r="P107" s="145" t="n">
        <x:v>470.14</x:v>
      </x:c>
      <x:c r="Q107" s="142" t="n">
        <x:v>0</x:v>
      </x:c>
      <x:c r="R107" s="141" t="str">
        <x:v>ACTIVE</x:v>
      </x:c>
      <x:c r="S107" s="141" t="str">
        <x:v>Observed sale falls inside configured slow-moving threshold</x:v>
      </x:c>
      <x:c r="T107" s="146" t="b">
        <x:v>1</x:v>
      </x:c>
      <x:c r="U107" s="142" t="n">
        <x:v>157.9854</x:v>
      </x:c>
      <x:c r="V107" s="143" t="n">
        <x:v>15559.98</x:v>
      </x:c>
      <x:c r="W107" s="141" t="str">
        <x:v>C</x:v>
      </x:c>
      <x:c r="X107" s="141" t="str">
        <x:v>Z</x:v>
      </x:c>
      <x:c r="Y107" s="145" t="n">
        <x:v>1.9272</x:v>
      </x:c>
    </x:row>
    <x:row r="108">
      <x:c r="A108" s="141" t="str">
        <x:v>SKU-00049</x:v>
      </x:c>
      <x:c r="B108" s="141" t="str">
        <x:v>Synthetic product 49</x:v>
      </x:c>
      <x:c r="C108" s="141" t="str">
        <x:v>Northstar Supply</x:v>
      </x:c>
      <x:c r="D108" s="141" t="str">
        <x:v>Electrical</x:v>
      </x:c>
      <x:c r="E108" s="141" t="str">
        <x:v>USD</x:v>
      </x:c>
      <x:c r="F108" s="142" t="n">
        <x:v>458</x:v>
      </x:c>
      <x:c r="G108" s="143" t="n">
        <x:v>33.75</x:v>
      </x:c>
      <x:c r="H108" s="143" t="n">
        <x:v>15457.5</x:v>
      </x:c>
      <x:c r="I108" s="144" t="n">
        <x:v>46214</x:v>
      </x:c>
      <x:c r="J108" s="142" t="n">
        <x:v>21</x:v>
      </x:c>
      <x:c r="K108" s="144" t="n">
        <x:v>45836</x:v>
      </x:c>
      <x:c r="L108" s="142" t="n">
        <x:v>29</x:v>
      </x:c>
      <x:c r="M108" s="142" t="n">
        <x:v>105</x:v>
      </x:c>
      <x:c r="N108" s="143" t="n">
        <x:v>10734.47</x:v>
      </x:c>
      <x:c r="O108" s="145" t="n">
        <x:v>9.8076</x:v>
      </x:c>
      <x:c r="P108" s="145" t="n">
        <x:v>46.7</x:v>
      </x:c>
      <x:c r="Q108" s="142" t="n">
        <x:v>0</x:v>
      </x:c>
      <x:c r="R108" s="141" t="str">
        <x:v>ACTIVE</x:v>
      </x:c>
      <x:c r="S108" s="141" t="str">
        <x:v>Observed sale falls inside configured slow-moving threshold</x:v>
      </x:c>
      <x:c r="T108" s="146" t="b">
        <x:v>1</x:v>
      </x:c>
      <x:c r="U108" s="142" t="n">
        <x:v>428.5771</x:v>
      </x:c>
      <x:c r="V108" s="143" t="n">
        <x:v>14464.48</x:v>
      </x:c>
      <x:c r="W108" s="141" t="str">
        <x:v>A</x:v>
      </x:c>
      <x:c r="X108" s="141" t="str">
        <x:v>Y</x:v>
      </x:c>
      <x:c r="Y108" s="145" t="n">
        <x:v>0.9859</x:v>
      </x:c>
    </x:row>
    <x:row r="109">
      <x:c r="A109" s="141" t="str">
        <x:v>SKU-00203</x:v>
      </x:c>
      <x:c r="B109" s="141" t="str">
        <x:v>Synthetic product 203</x:v>
      </x:c>
      <x:c r="C109" s="141" t="str">
        <x:v>Atlas Components</x:v>
      </x:c>
      <x:c r="D109" s="141" t="str">
        <x:v>Safety</x:v>
      </x:c>
      <x:c r="E109" s="141" t="str">
        <x:v>USD</x:v>
      </x:c>
      <x:c r="F109" s="142" t="n">
        <x:v>247</x:v>
      </x:c>
      <x:c r="G109" s="143" t="n">
        <x:v>61.21</x:v>
      </x:c>
      <x:c r="H109" s="143" t="n">
        <x:v>15118.87</x:v>
      </x:c>
      <x:c r="I109" s="144" t="n">
        <x:v>46231</x:v>
      </x:c>
      <x:c r="J109" s="142" t="n">
        <x:v>4</x:v>
      </x:c>
      <x:c r="K109" s="144" t="n">
        <x:v>46200</x:v>
      </x:c>
      <x:c r="L109" s="142" t="n">
        <x:v>64</x:v>
      </x:c>
      <x:c r="M109" s="142" t="n">
        <x:v>137</x:v>
      </x:c>
      <x:c r="N109" s="143" t="n">
        <x:v>20926.33</x:v>
      </x:c>
      <x:c r="O109" s="145" t="n">
        <x:v>21.6444</x:v>
      </x:c>
      <x:c r="P109" s="145" t="n">
        <x:v>11.41</x:v>
      </x:c>
      <x:c r="Q109" s="142" t="n">
        <x:v>0</x:v>
      </x:c>
      <x:c r="R109" s="141" t="str">
        <x:v>ACTIVE</x:v>
      </x:c>
      <x:c r="S109" s="141" t="str">
        <x:v>Observed sale falls inside configured slow-moving threshold</x:v>
      </x:c>
      <x:c r="T109" s="146" t="b">
        <x:v>1</x:v>
      </x:c>
      <x:c r="U109" s="142" t="n">
        <x:v>182.0667</x:v>
      </x:c>
      <x:c r="V109" s="143" t="n">
        <x:v>11144.3</x:v>
      </x:c>
      <x:c r="W109" s="141" t="str">
        <x:v>A</x:v>
      </x:c>
      <x:c r="X109" s="141" t="str">
        <x:v>Y</x:v>
      </x:c>
      <x:c r="Y109" s="145" t="n">
        <x:v>0.9287</x:v>
      </x:c>
    </x:row>
    <x:row r="110">
      <x:c r="A110" s="141" t="str">
        <x:v>SKU-00123</x:v>
      </x:c>
      <x:c r="B110" s="141" t="str">
        <x:v>Synthetic product 123</x:v>
      </x:c>
      <x:c r="C110" s="141" t="str">
        <x:v>Atlas Components</x:v>
      </x:c>
      <x:c r="D110" s="141" t="str">
        <x:v>Safety</x:v>
      </x:c>
      <x:c r="E110" s="141" t="str">
        <x:v>USD</x:v>
      </x:c>
      <x:c r="F110" s="142" t="n">
        <x:v>364</x:v>
      </x:c>
      <x:c r="G110" s="143" t="n">
        <x:v>39.91</x:v>
      </x:c>
      <x:c r="H110" s="143" t="n">
        <x:v>14527.24</x:v>
      </x:c>
      <x:c r="I110" s="144" t="n">
        <x:v>46219</x:v>
      </x:c>
      <x:c r="J110" s="142" t="n">
        <x:v>16</x:v>
      </x:c>
      <x:c r="K110" s="144" t="n">
        <x:v>46003</x:v>
      </x:c>
      <x:c r="L110" s="142" t="n">
        <x:v>7</x:v>
      </x:c>
      <x:c r="M110" s="142" t="n">
        <x:v>83</x:v>
      </x:c>
      <x:c r="N110" s="143" t="n">
        <x:v>17246.03</x:v>
      </x:c>
      <x:c r="O110" s="145" t="n">
        <x:v>2.3674</x:v>
      </x:c>
      <x:c r="P110" s="145" t="n">
        <x:v>153.76</x:v>
      </x:c>
      <x:c r="Q110" s="142" t="n">
        <x:v>0</x:v>
      </x:c>
      <x:c r="R110" s="141" t="str">
        <x:v>ACTIVE</x:v>
      </x:c>
      <x:c r="S110" s="141" t="str">
        <x:v>Observed sale falls inside configured slow-moving threshold</x:v>
      </x:c>
      <x:c r="T110" s="146" t="b">
        <x:v>1</x:v>
      </x:c>
      <x:c r="U110" s="142" t="n">
        <x:v>356.8979</x:v>
      </x:c>
      <x:c r="V110" s="143" t="n">
        <x:v>14243.8</x:v>
      </x:c>
      <x:c r="W110" s="141" t="str">
        <x:v>A</x:v>
      </x:c>
      <x:c r="X110" s="141" t="str">
        <x:v>Z</x:v>
      </x:c>
      <x:c r="Y110" s="145" t="n">
        <x:v>1.2775</x:v>
      </x:c>
    </x:row>
    <x:row r="111">
      <x:c r="A111" s="141" t="str">
        <x:v>SKU-00094</x:v>
      </x:c>
      <x:c r="B111" s="141" t="str">
        <x:v>Synthetic product 94</x:v>
      </x:c>
      <x:c r="C111" s="141" t="str">
        <x:v>Keystone Parts</x:v>
      </x:c>
      <x:c r="D111" s="141" t="str">
        <x:v>Electrical</x:v>
      </x:c>
      <x:c r="E111" s="141" t="str">
        <x:v>USD</x:v>
      </x:c>
      <x:c r="F111" s="142" t="n">
        <x:v>340</x:v>
      </x:c>
      <x:c r="G111" s="143" t="n">
        <x:v>42.51</x:v>
      </x:c>
      <x:c r="H111" s="143" t="n">
        <x:v>14453.4</x:v>
      </x:c>
      <x:c r="I111" s="144" t="n">
        <x:v>46219</x:v>
      </x:c>
      <x:c r="J111" s="142" t="n">
        <x:v>16</x:v>
      </x:c>
      <x:c r="K111" s="144" t="n">
        <x:v>45743</x:v>
      </x:c>
      <x:c r="L111" s="142" t="n">
        <x:v>23</x:v>
      </x:c>
      <x:c r="M111" s="142" t="n">
        <x:v>99</x:v>
      </x:c>
      <x:c r="N111" s="143" t="n">
        <x:v>12486.91</x:v>
      </x:c>
      <x:c r="O111" s="145" t="n">
        <x:v>7.7785</x:v>
      </x:c>
      <x:c r="P111" s="145" t="n">
        <x:v>43.71</x:v>
      </x:c>
      <x:c r="Q111" s="142" t="n">
        <x:v>0</x:v>
      </x:c>
      <x:c r="R111" s="141" t="str">
        <x:v>ACTIVE</x:v>
      </x:c>
      <x:c r="S111" s="141" t="str">
        <x:v>Observed sale falls inside configured slow-moving threshold</x:v>
      </x:c>
      <x:c r="T111" s="146" t="b">
        <x:v>1</x:v>
      </x:c>
      <x:c r="U111" s="142" t="n">
        <x:v>316.6646</x:v>
      </x:c>
      <x:c r="V111" s="143" t="n">
        <x:v>13461.41</x:v>
      </x:c>
      <x:c r="W111" s="141" t="str">
        <x:v>A</x:v>
      </x:c>
      <x:c r="X111" s="141" t="str">
        <x:v>Z</x:v>
      </x:c>
      <x:c r="Y111" s="145" t="n">
        <x:v>1.1296</x:v>
      </x:c>
    </x:row>
    <x:row r="112">
      <x:c r="A112" s="141" t="str">
        <x:v>SKU-00160</x:v>
      </x:c>
      <x:c r="B112" s="141" t="str">
        <x:v>Synthetic product 160</x:v>
      </x:c>
      <x:c r="C112" s="141" t="str">
        <x:v>Müller Trading</x:v>
      </x:c>
      <x:c r="D112" s="141" t="str">
        <x:v>Packaging</x:v>
      </x:c>
      <x:c r="E112" s="141" t="str">
        <x:v>USD</x:v>
      </x:c>
      <x:c r="F112" s="142" t="n">
        <x:v>226</x:v>
      </x:c>
      <x:c r="G112" s="143" t="n">
        <x:v>63.59</x:v>
      </x:c>
      <x:c r="H112" s="143" t="n">
        <x:v>14371.34</x:v>
      </x:c>
      <x:c r="I112" s="144" t="n">
        <x:v>46230</x:v>
      </x:c>
      <x:c r="J112" s="142" t="n">
        <x:v>5</x:v>
      </x:c>
      <x:c r="K112" s="144" t="n">
        <x:v>45769</x:v>
      </x:c>
      <x:c r="L112" s="142" t="n">
        <x:v>67</x:v>
      </x:c>
      <x:c r="M112" s="142" t="n">
        <x:v>129</x:v>
      </x:c>
      <x:c r="N112" s="143" t="n">
        <x:v>17012.37</x:v>
      </x:c>
      <x:c r="O112" s="145" t="n">
        <x:v>22.659</x:v>
      </x:c>
      <x:c r="P112" s="145" t="n">
        <x:v>9.97</x:v>
      </x:c>
      <x:c r="Q112" s="142" t="n">
        <x:v>0</x:v>
      </x:c>
      <x:c r="R112" s="141" t="str">
        <x:v>ACTIVE</x:v>
      </x:c>
      <x:c r="S112" s="141" t="str">
        <x:v>Observed sale falls inside configured slow-moving threshold</x:v>
      </x:c>
      <x:c r="T112" s="146" t="b">
        <x:v>1</x:v>
      </x:c>
      <x:c r="U112" s="142" t="n">
        <x:v>158.0229</x:v>
      </x:c>
      <x:c r="V112" s="143" t="n">
        <x:v>10048.68</x:v>
      </x:c>
      <x:c r="W112" s="141" t="str">
        <x:v>A</x:v>
      </x:c>
      <x:c r="X112" s="141" t="str">
        <x:v>Z</x:v>
      </x:c>
      <x:c r="Y112" s="145" t="n">
        <x:v>1.0919</x:v>
      </x:c>
    </x:row>
    <x:row r="113">
      <x:c r="A113" s="141" t="str">
        <x:v>SKU-00193</x:v>
      </x:c>
      <x:c r="B113" s="141" t="str">
        <x:v>Synthetic product 193</x:v>
      </x:c>
      <x:c r="C113" s="141" t="str">
        <x:v>Northstar Supply</x:v>
      </x:c>
      <x:c r="D113" s="141" t="str">
        <x:v>Safety</x:v>
      </x:c>
      <x:c r="E113" s="141" t="str">
        <x:v>USD</x:v>
      </x:c>
      <x:c r="F113" s="142" t="n">
        <x:v>302</x:v>
      </x:c>
      <x:c r="G113" s="143" t="n">
        <x:v>46.96</x:v>
      </x:c>
      <x:c r="H113" s="143" t="n">
        <x:v>14181.92</x:v>
      </x:c>
      <x:c r="I113" s="144" t="n">
        <x:v>46230</x:v>
      </x:c>
      <x:c r="J113" s="142" t="n">
        <x:v>5</x:v>
      </x:c>
      <x:c r="K113" s="144" t="n">
        <x:v>46120</x:v>
      </x:c>
      <x:c r="L113" s="142" t="n">
        <x:v>11</x:v>
      </x:c>
      <x:c r="M113" s="142" t="n">
        <x:v>50</x:v>
      </x:c>
      <x:c r="N113" s="143" t="n">
        <x:v>7176.92</x:v>
      </x:c>
      <x:c r="O113" s="145" t="n">
        <x:v>3.7201</x:v>
      </x:c>
      <x:c r="P113" s="145" t="n">
        <x:v>81.18</x:v>
      </x:c>
      <x:c r="Q113" s="142" t="n">
        <x:v>0</x:v>
      </x:c>
      <x:c r="R113" s="141" t="str">
        <x:v>ACTIVE</x:v>
      </x:c>
      <x:c r="S113" s="141" t="str">
        <x:v>Observed sale falls inside configured slow-moving threshold</x:v>
      </x:c>
      <x:c r="T113" s="146" t="b">
        <x:v>1</x:v>
      </x:c>
      <x:c r="U113" s="142" t="n">
        <x:v>290.8396</x:v>
      </x:c>
      <x:c r="V113" s="143" t="n">
        <x:v>13657.83</x:v>
      </x:c>
      <x:c r="W113" s="141" t="str">
        <x:v>B</x:v>
      </x:c>
      <x:c r="X113" s="141" t="str">
        <x:v>Z</x:v>
      </x:c>
      <x:c r="Y113" s="145" t="n">
        <x:v>1.6591</x:v>
      </x:c>
    </x:row>
    <x:row r="114">
      <x:c r="A114" s="141" t="str">
        <x:v>SKU-00072</x:v>
      </x:c>
      <x:c r="B114" s="141" t="str">
        <x:v>Synthetic product 72</x:v>
      </x:c>
      <x:c r="C114" s="141" t="str">
        <x:v>Müller Trading</x:v>
      </x:c>
      <x:c r="D114" s="141" t="str">
        <x:v>Tools</x:v>
      </x:c>
      <x:c r="E114" s="141" t="str">
        <x:v>USD</x:v>
      </x:c>
      <x:c r="F114" s="142" t="n">
        <x:v>306</x:v>
      </x:c>
      <x:c r="G114" s="143" t="n">
        <x:v>45.37</x:v>
      </x:c>
      <x:c r="H114" s="143" t="n">
        <x:v>13883.22</x:v>
      </x:c>
      <x:c r="I114" s="144" t="n">
        <x:v>46184</x:v>
      </x:c>
      <x:c r="J114" s="142" t="n">
        <x:v>51</x:v>
      </x:c>
      <x:c r="K114" s="144" t="n">
        <x:v>46096</x:v>
      </x:c>
      <x:c r="L114" s="142" t="n">
        <x:v>16</x:v>
      </x:c>
      <x:c r="M114" s="142" t="n">
        <x:v>33</x:v>
      </x:c>
      <x:c r="N114" s="143" t="n">
        <x:v>3291.8</x:v>
      </x:c>
      <x:c r="O114" s="145" t="n">
        <x:v>5.4111</x:v>
      </x:c>
      <x:c r="P114" s="145" t="n">
        <x:v>56.55</x:v>
      </x:c>
      <x:c r="Q114" s="142" t="n">
        <x:v>0</x:v>
      </x:c>
      <x:c r="R114" s="141" t="str">
        <x:v>ACTIVE</x:v>
      </x:c>
      <x:c r="S114" s="141" t="str">
        <x:v>Observed sale falls inside configured slow-moving threshold</x:v>
      </x:c>
      <x:c r="T114" s="146" t="b">
        <x:v>1</x:v>
      </x:c>
      <x:c r="U114" s="142" t="n">
        <x:v>289.7667</x:v>
      </x:c>
      <x:c r="V114" s="143" t="n">
        <x:v>13146.71</x:v>
      </x:c>
      <x:c r="W114" s="141" t="str">
        <x:v>C</x:v>
      </x:c>
      <x:c r="X114" s="141" t="str">
        <x:v>Z</x:v>
      </x:c>
      <x:c r="Y114" s="145" t="n">
        <x:v>1.5462</x:v>
      </x:c>
    </x:row>
    <x:row r="115">
      <x:c r="A115" s="141" t="str">
        <x:v>SKU-00184</x:v>
      </x:c>
      <x:c r="B115" s="141" t="str">
        <x:v>Synthetic product 184</x:v>
      </x:c>
      <x:c r="C115" s="141" t="str">
        <x:v>Müller Trading</x:v>
      </x:c>
      <x:c r="D115" s="141" t="str">
        <x:v>Electrical</x:v>
      </x:c>
      <x:c r="E115" s="141" t="str">
        <x:v>USD</x:v>
      </x:c>
      <x:c r="F115" s="142" t="n">
        <x:v>260</x:v>
      </x:c>
      <x:c r="G115" s="143" t="n">
        <x:v>53.19</x:v>
      </x:c>
      <x:c r="H115" s="143" t="n">
        <x:v>13829.4</x:v>
      </x:c>
      <x:c r="I115" s="144" t="n">
        <x:v>46160</x:v>
      </x:c>
      <x:c r="J115" s="142" t="n">
        <x:v>75</x:v>
      </x:c>
      <x:c r="K115" s="144" t="n">
        <x:v>45846</x:v>
      </x:c>
      <x:c r="L115" s="142" t="n">
        <x:v>20</x:v>
      </x:c>
      <x:c r="M115" s="142" t="n">
        <x:v>37</x:v>
      </x:c>
      <x:c r="N115" s="143" t="n">
        <x:v>8052.69</x:v>
      </x:c>
      <x:c r="O115" s="145" t="n">
        <x:v>6.7639</x:v>
      </x:c>
      <x:c r="P115" s="145" t="n">
        <x:v>38.44</x:v>
      </x:c>
      <x:c r="Q115" s="142" t="n">
        <x:v>0</x:v>
      </x:c>
      <x:c r="R115" s="141" t="str">
        <x:v>ACTIVE</x:v>
      </x:c>
      <x:c r="S115" s="141" t="str">
        <x:v>Observed sale falls inside configured slow-moving threshold</x:v>
      </x:c>
      <x:c r="T115" s="146" t="b">
        <x:v>1</x:v>
      </x:c>
      <x:c r="U115" s="142" t="n">
        <x:v>239.7083</x:v>
      </x:c>
      <x:c r="V115" s="143" t="n">
        <x:v>12750.09</x:v>
      </x:c>
      <x:c r="W115" s="141" t="str">
        <x:v>B</x:v>
      </x:c>
      <x:c r="X115" s="141" t="str">
        <x:v>Z</x:v>
      </x:c>
      <x:c r="Y115" s="145" t="n">
        <x:v>1.525</x:v>
      </x:c>
    </x:row>
    <x:row r="116">
      <x:c r="A116" s="141" t="str">
        <x:v>SKU-00229</x:v>
      </x:c>
      <x:c r="B116" s="141" t="str">
        <x:v>Synthetic product 229</x:v>
      </x:c>
      <x:c r="C116" s="141" t="str">
        <x:v>Northstar Supply</x:v>
      </x:c>
      <x:c r="D116" s="141" t="str">
        <x:v>Electrical</x:v>
      </x:c>
      <x:c r="E116" s="141" t="str">
        <x:v>USD</x:v>
      </x:c>
      <x:c r="F116" s="142" t="n">
        <x:v>344</x:v>
      </x:c>
      <x:c r="G116" s="143" t="n">
        <x:v>39.17</x:v>
      </x:c>
      <x:c r="H116" s="143" t="n">
        <x:v>13474.48</x:v>
      </x:c>
      <x:c r="I116" s="144" t="n">
        <x:v>46190</x:v>
      </x:c>
      <x:c r="J116" s="142" t="n">
        <x:v>45</x:v>
      </x:c>
      <x:c r="K116" s="144" t="n">
        <x:v>46050</x:v>
      </x:c>
      <x:c r="L116" s="142" t="n">
        <x:v>30</x:v>
      </x:c>
      <x:c r="M116" s="142" t="n">
        <x:v>76</x:v>
      </x:c>
      <x:c r="N116" s="143" t="n">
        <x:v>6265.4</x:v>
      </x:c>
      <x:c r="O116" s="145" t="n">
        <x:v>10.1458</x:v>
      </x:c>
      <x:c r="P116" s="145" t="n">
        <x:v>33.91</x:v>
      </x:c>
      <x:c r="Q116" s="142" t="n">
        <x:v>0</x:v>
      </x:c>
      <x:c r="R116" s="141" t="str">
        <x:v>ACTIVE</x:v>
      </x:c>
      <x:c r="S116" s="141" t="str">
        <x:v>Observed sale falls inside configured slow-moving threshold</x:v>
      </x:c>
      <x:c r="T116" s="146" t="b">
        <x:v>1</x:v>
      </x:c>
      <x:c r="U116" s="142" t="n">
        <x:v>313.5625</x:v>
      </x:c>
      <x:c r="V116" s="143" t="n">
        <x:v>12282.24</x:v>
      </x:c>
      <x:c r="W116" s="141" t="str">
        <x:v>B</x:v>
      </x:c>
      <x:c r="X116" s="141" t="str">
        <x:v>Z</x:v>
      </x:c>
      <x:c r="Y116" s="145" t="n">
        <x:v>1.5037</x:v>
      </x:c>
    </x:row>
    <x:row r="117">
      <x:c r="A117" s="141" t="str">
        <x:v>SKU-00058</x:v>
      </x:c>
      <x:c r="B117" s="141" t="str">
        <x:v>Synthetic product 58</x:v>
      </x:c>
      <x:c r="C117" s="141" t="str">
        <x:v>Keystone Parts</x:v>
      </x:c>
      <x:c r="D117" s="141" t="str">
        <x:v>Safety</x:v>
      </x:c>
      <x:c r="E117" s="141" t="str">
        <x:v>USD</x:v>
      </x:c>
      <x:c r="F117" s="142" t="n">
        <x:v>266</x:v>
      </x:c>
      <x:c r="G117" s="143" t="n">
        <x:v>48.26</x:v>
      </x:c>
      <x:c r="H117" s="143" t="n">
        <x:v>12837.16</x:v>
      </x:c>
      <x:c r="I117" s="144" t="n">
        <x:v>46234</x:v>
      </x:c>
      <x:c r="J117" s="142" t="n">
        <x:v>1</x:v>
      </x:c>
      <x:c r="K117" s="144" t="n">
        <x:v>46222</x:v>
      </x:c>
      <x:c r="L117" s="142" t="n">
        <x:v>29</x:v>
      </x:c>
      <x:c r="M117" s="142" t="n">
        <x:v>89</x:v>
      </x:c>
      <x:c r="N117" s="143" t="n">
        <x:v>13019.61</x:v>
      </x:c>
      <x:c r="O117" s="145" t="n">
        <x:v>9.8076</x:v>
      </x:c>
      <x:c r="P117" s="145" t="n">
        <x:v>27.12</x:v>
      </x:c>
      <x:c r="Q117" s="142" t="n">
        <x:v>0</x:v>
      </x:c>
      <x:c r="R117" s="141" t="str">
        <x:v>ACTIVE</x:v>
      </x:c>
      <x:c r="S117" s="141" t="str">
        <x:v>Observed sale falls inside configured slow-moving threshold</x:v>
      </x:c>
      <x:c r="T117" s="146" t="b">
        <x:v>1</x:v>
      </x:c>
      <x:c r="U117" s="142" t="n">
        <x:v>236.5771</x:v>
      </x:c>
      <x:c r="V117" s="143" t="n">
        <x:v>11417.21</x:v>
      </x:c>
      <x:c r="W117" s="141" t="str">
        <x:v>A</x:v>
      </x:c>
      <x:c r="X117" s="141" t="str">
        <x:v>Y</x:v>
      </x:c>
      <x:c r="Y117" s="145" t="n">
        <x:v>0.8747</x:v>
      </x:c>
    </x:row>
    <x:row r="118">
      <x:c r="A118" s="141" t="str">
        <x:v>SKU-00152</x:v>
      </x:c>
      <x:c r="B118" s="141" t="str">
        <x:v>Synthetic product 152</x:v>
      </x:c>
      <x:c r="C118" s="141" t="str">
        <x:v>Müller Trading</x:v>
      </x:c>
      <x:c r="D118" s="141" t="str">
        <x:v>Tools</x:v>
      </x:c>
      <x:c r="E118" s="141" t="str">
        <x:v>USD</x:v>
      </x:c>
      <x:c r="F118" s="142" t="n">
        <x:v>151</x:v>
      </x:c>
      <x:c r="G118" s="143" t="n">
        <x:v>84.15</x:v>
      </x:c>
      <x:c r="H118" s="143" t="n">
        <x:v>12706.65</x:v>
      </x:c>
      <x:c r="I118" s="144" t="n">
        <x:v>46194</x:v>
      </x:c>
      <x:c r="J118" s="142" t="n">
        <x:v>41</x:v>
      </x:c>
      <x:c r="K118" s="144" t="n">
        <x:v>46179</x:v>
      </x:c>
      <x:c r="L118" s="142" t="n">
        <x:v>22</x:v>
      </x:c>
      <x:c r="M118" s="142" t="n">
        <x:v>93</x:v>
      </x:c>
      <x:c r="N118" s="143" t="n">
        <x:v>13483.12</x:v>
      </x:c>
      <x:c r="O118" s="145" t="n">
        <x:v>7.4403</x:v>
      </x:c>
      <x:c r="P118" s="145" t="n">
        <x:v>20.29</x:v>
      </x:c>
      <x:c r="Q118" s="142" t="n">
        <x:v>0</x:v>
      </x:c>
      <x:c r="R118" s="141" t="str">
        <x:v>ACTIVE</x:v>
      </x:c>
      <x:c r="S118" s="141" t="str">
        <x:v>Observed sale falls inside configured slow-moving threshold</x:v>
      </x:c>
      <x:c r="T118" s="146" t="b">
        <x:v>1</x:v>
      </x:c>
      <x:c r="U118" s="142" t="n">
        <x:v>128.6792</x:v>
      </x:c>
      <x:c r="V118" s="143" t="n">
        <x:v>10828.35</x:v>
      </x:c>
      <x:c r="W118" s="141" t="str">
        <x:v>A</x:v>
      </x:c>
      <x:c r="X118" s="141" t="str">
        <x:v>Y</x:v>
      </x:c>
      <x:c r="Y118" s="145" t="n">
        <x:v>0.918</x:v>
      </x:c>
    </x:row>
    <x:row r="119">
      <x:c r="A119" s="141" t="str">
        <x:v>SKU-00100</x:v>
      </x:c>
      <x:c r="B119" s="141" t="str">
        <x:v>Synthetic product 100</x:v>
      </x:c>
      <x:c r="C119" s="141" t="str">
        <x:v>Müller Trading</x:v>
      </x:c>
      <x:c r="D119" s="141" t="str">
        <x:v>Packaging</x:v>
      </x:c>
      <x:c r="E119" s="141" t="str">
        <x:v>USD</x:v>
      </x:c>
      <x:c r="F119" s="142" t="n">
        <x:v>264</x:v>
      </x:c>
      <x:c r="G119" s="143" t="n">
        <x:v>48</x:v>
      </x:c>
      <x:c r="H119" s="143" t="n">
        <x:v>12672</x:v>
      </x:c>
      <x:c r="I119" s="144" t="n">
        <x:v>46178</x:v>
      </x:c>
      <x:c r="J119" s="142" t="n">
        <x:v>57</x:v>
      </x:c>
      <x:c r="K119" s="144" t="n">
        <x:v>46127</x:v>
      </x:c>
      <x:c r="L119" s="142" t="n">
        <x:v>2</x:v>
      </x:c>
      <x:c r="M119" s="142" t="n">
        <x:v>46</x:v>
      </x:c>
      <x:c r="N119" s="143" t="n">
        <x:v>8648.91</x:v>
      </x:c>
      <x:c r="O119" s="145" t="n">
        <x:v>0.6764</x:v>
      </x:c>
      <x:c r="P119" s="145" t="n">
        <x:v>390.31</x:v>
      </x:c>
      <x:c r="Q119" s="142" t="n">
        <x:v>0</x:v>
      </x:c>
      <x:c r="R119" s="141" t="str">
        <x:v>ACTIVE</x:v>
      </x:c>
      <x:c r="S119" s="141" t="str">
        <x:v>Observed sale falls inside configured slow-moving threshold</x:v>
      </x:c>
      <x:c r="T119" s="146" t="b">
        <x:v>1</x:v>
      </x:c>
      <x:c r="U119" s="142" t="n">
        <x:v>261.9708</x:v>
      </x:c>
      <x:c r="V119" s="143" t="n">
        <x:v>12574.6</x:v>
      </x:c>
      <x:c r="W119" s="141" t="str">
        <x:v>B</x:v>
      </x:c>
      <x:c r="X119" s="141" t="str">
        <x:v>Z</x:v>
      </x:c>
      <x:c r="Y119" s="145" t="n">
        <x:v>1.7723</x:v>
      </x:c>
    </x:row>
    <x:row r="120">
      <x:c r="A120" s="141" t="str">
        <x:v>SKU-00031</x:v>
      </x:c>
      <x:c r="B120" s="141" t="str">
        <x:v>Synthetic product 31</x:v>
      </x:c>
      <x:c r="C120" s="141" t="str">
        <x:v>Atlas Components</x:v>
      </x:c>
      <x:c r="D120" s="141" t="str">
        <x:v>Fasteners</x:v>
      </x:c>
      <x:c r="E120" s="141" t="str">
        <x:v>USD</x:v>
      </x:c>
      <x:c r="F120" s="142" t="n">
        <x:v>163</x:v>
      </x:c>
      <x:c r="G120" s="143" t="n">
        <x:v>76.27</x:v>
      </x:c>
      <x:c r="H120" s="143" t="n">
        <x:v>12432.01</x:v>
      </x:c>
      <x:c r="I120" s="144" t="n">
        <x:v>46234</x:v>
      </x:c>
      <x:c r="J120" s="142" t="n">
        <x:v>1</x:v>
      </x:c>
      <x:c r="K120" s="144" t="n">
        <x:v>45863</x:v>
      </x:c>
      <x:c r="L120" s="142" t="n">
        <x:v>59</x:v>
      </x:c>
      <x:c r="M120" s="142" t="n">
        <x:v>130</x:v>
      </x:c>
      <x:c r="N120" s="143" t="n">
        <x:v>19419.52</x:v>
      </x:c>
      <x:c r="O120" s="145" t="n">
        <x:v>19.9535</x:v>
      </x:c>
      <x:c r="P120" s="145" t="n">
        <x:v>8.17</x:v>
      </x:c>
      <x:c r="Q120" s="142" t="n">
        <x:v>0</x:v>
      </x:c>
      <x:c r="R120" s="141" t="str">
        <x:v>ACTIVE</x:v>
      </x:c>
      <x:c r="S120" s="141" t="str">
        <x:v>Observed sale falls inside configured slow-moving threshold</x:v>
      </x:c>
      <x:c r="T120" s="146" t="b">
        <x:v>1</x:v>
      </x:c>
      <x:c r="U120" s="142" t="n">
        <x:v>103.1396</x:v>
      </x:c>
      <x:c r="V120" s="143" t="n">
        <x:v>7866.46</x:v>
      </x:c>
      <x:c r="W120" s="141" t="str">
        <x:v>A</x:v>
      </x:c>
      <x:c r="X120" s="141" t="str">
        <x:v>Z</x:v>
      </x:c>
      <x:c r="Y120" s="145" t="n">
        <x:v>1.7667</x:v>
      </x:c>
    </x:row>
    <x:row r="121">
      <x:c r="A121" s="141" t="str">
        <x:v>SKU-00037</x:v>
      </x:c>
      <x:c r="B121" s="141" t="str">
        <x:v>Synthetic product 37</x:v>
      </x:c>
      <x:c r="C121" s="141" t="str">
        <x:v>Northstar Supply</x:v>
      </x:c>
      <x:c r="D121" s="141" t="str">
        <x:v>Tools</x:v>
      </x:c>
      <x:c r="E121" s="141" t="str">
        <x:v>USD</x:v>
      </x:c>
      <x:c r="F121" s="142" t="n">
        <x:v>170</x:v>
      </x:c>
      <x:c r="G121" s="143" t="n">
        <x:v>71.64</x:v>
      </x:c>
      <x:c r="H121" s="143" t="n">
        <x:v>12178.8</x:v>
      </x:c>
      <x:c r="I121" s="144" t="n">
        <x:v>46231</x:v>
      </x:c>
      <x:c r="J121" s="142" t="n">
        <x:v>4</x:v>
      </x:c>
      <x:c r="K121" s="144" t="n">
        <x:v>46146</x:v>
      </x:c>
      <x:c r="L121" s="142" t="n">
        <x:v>24</x:v>
      </x:c>
      <x:c r="M121" s="142" t="n">
        <x:v>141</x:v>
      </x:c>
      <x:c r="N121" s="143" t="n">
        <x:v>26333.1</x:v>
      </x:c>
      <x:c r="O121" s="145" t="n">
        <x:v>8.1167</x:v>
      </x:c>
      <x:c r="P121" s="145" t="n">
        <x:v>20.94</x:v>
      </x:c>
      <x:c r="Q121" s="142" t="n">
        <x:v>0</x:v>
      </x:c>
      <x:c r="R121" s="141" t="str">
        <x:v>ACTIVE</x:v>
      </x:c>
      <x:c r="S121" s="141" t="str">
        <x:v>Observed sale falls inside configured slow-moving threshold</x:v>
      </x:c>
      <x:c r="T121" s="146" t="b">
        <x:v>1</x:v>
      </x:c>
      <x:c r="U121" s="142" t="n">
        <x:v>145.65</x:v>
      </x:c>
      <x:c r="V121" s="143" t="n">
        <x:v>10434.37</x:v>
      </x:c>
      <x:c r="W121" s="141" t="str">
        <x:v>A</x:v>
      </x:c>
      <x:c r="X121" s="141" t="str">
        <x:v>Y</x:v>
      </x:c>
      <x:c r="Y121" s="145" t="n">
        <x:v>0.8037</x:v>
      </x:c>
    </x:row>
    <x:row r="122">
      <x:c r="A122" s="141" t="str">
        <x:v>SKU-00215</x:v>
      </x:c>
      <x:c r="B122" s="141" t="str">
        <x:v>Synthetic product 215</x:v>
      </x:c>
      <x:c r="C122" s="141" t="str">
        <x:v>Atlas Components</x:v>
      </x:c>
      <x:c r="D122" s="141" t="str">
        <x:v>Packaging</x:v>
      </x:c>
      <x:c r="E122" s="141" t="str">
        <x:v>USD</x:v>
      </x:c>
      <x:c r="F122" s="142" t="n">
        <x:v>377</x:v>
      </x:c>
      <x:c r="G122" s="143" t="n">
        <x:v>30.58</x:v>
      </x:c>
      <x:c r="H122" s="143" t="n">
        <x:v>11528.66</x:v>
      </x:c>
      <x:c r="I122" s="144" t="n">
        <x:v>46211</x:v>
      </x:c>
      <x:c r="J122" s="142" t="n">
        <x:v>24</x:v>
      </x:c>
      <x:c r="K122" s="144" t="n">
        <x:v>46148</x:v>
      </x:c>
      <x:c r="L122" s="142" t="n">
        <x:v>9</x:v>
      </x:c>
      <x:c r="M122" s="142" t="n">
        <x:v>88</x:v>
      </x:c>
      <x:c r="N122" s="143" t="n">
        <x:v>17236.39</x:v>
      </x:c>
      <x:c r="O122" s="145" t="n">
        <x:v>3.0438</x:v>
      </x:c>
      <x:c r="P122" s="145" t="n">
        <x:v>123.86</x:v>
      </x:c>
      <x:c r="Q122" s="142" t="n">
        <x:v>0</x:v>
      </x:c>
      <x:c r="R122" s="141" t="str">
        <x:v>ACTIVE</x:v>
      </x:c>
      <x:c r="S122" s="141" t="str">
        <x:v>Observed sale falls inside configured slow-moving threshold</x:v>
      </x:c>
      <x:c r="T122" s="146" t="b">
        <x:v>1</x:v>
      </x:c>
      <x:c r="U122" s="142" t="n">
        <x:v>367.8687</x:v>
      </x:c>
      <x:c r="V122" s="143" t="n">
        <x:v>11249.43</x:v>
      </x:c>
      <x:c r="W122" s="141" t="str">
        <x:v>A</x:v>
      </x:c>
      <x:c r="X122" s="141" t="str">
        <x:v>Z</x:v>
      </x:c>
      <x:c r="Y122" s="145" t="n">
        <x:v>2.0572</x:v>
      </x:c>
    </x:row>
    <x:row r="123">
      <x:c r="A123" s="141" t="str">
        <x:v>SKU-00065</x:v>
      </x:c>
      <x:c r="B123" s="141" t="str">
        <x:v>Synthetic product 65</x:v>
      </x:c>
      <x:c r="C123" s="141" t="str">
        <x:v>Northstar Supply</x:v>
      </x:c>
      <x:c r="D123" s="141" t="str">
        <x:v>Packaging</x:v>
      </x:c>
      <x:c r="E123" s="141" t="str">
        <x:v>USD</x:v>
      </x:c>
      <x:c r="F123" s="142" t="n">
        <x:v>99</x:v>
      </x:c>
      <x:c r="G123" s="143" t="n">
        <x:v>115.96</x:v>
      </x:c>
      <x:c r="H123" s="143" t="n">
        <x:v>11480.04</x:v>
      </x:c>
      <x:c r="I123" s="144" t="n">
        <x:v>46223</x:v>
      </x:c>
      <x:c r="J123" s="142" t="n">
        <x:v>12</x:v>
      </x:c>
      <x:c r="K123" s="144" t="n">
        <x:v>46219</x:v>
      </x:c>
      <x:c r="L123" s="142" t="n">
        <x:v>38</x:v>
      </x:c>
      <x:c r="M123" s="142" t="n">
        <x:v>123</x:v>
      </x:c>
      <x:c r="N123" s="143" t="n">
        <x:v>23169.76</x:v>
      </x:c>
      <x:c r="O123" s="145" t="n">
        <x:v>12.8514</x:v>
      </x:c>
      <x:c r="P123" s="145" t="n">
        <x:v>7.7</x:v>
      </x:c>
      <x:c r="Q123" s="142" t="n">
        <x:v>0</x:v>
      </x:c>
      <x:c r="R123" s="141" t="str">
        <x:v>ACTIVE</x:v>
      </x:c>
      <x:c r="S123" s="141" t="str">
        <x:v>Observed sale falls inside configured slow-moving threshold</x:v>
      </x:c>
      <x:c r="T123" s="146" t="b">
        <x:v>1</x:v>
      </x:c>
      <x:c r="U123" s="142" t="n">
        <x:v>60.4458</x:v>
      </x:c>
      <x:c r="V123" s="143" t="n">
        <x:v>7009.3</x:v>
      </x:c>
      <x:c r="W123" s="141" t="str">
        <x:v>A</x:v>
      </x:c>
      <x:c r="X123" s="141" t="str">
        <x:v>Y</x:v>
      </x:c>
      <x:c r="Y123" s="145" t="n">
        <x:v>0.9182</x:v>
      </x:c>
    </x:row>
    <x:row r="124">
      <x:c r="A124" s="141" t="str">
        <x:v>SKU-00155</x:v>
      </x:c>
      <x:c r="B124" s="141" t="str">
        <x:v>Synthetic product 155</x:v>
      </x:c>
      <x:c r="C124" s="141" t="str">
        <x:v>Atlas Components</x:v>
      </x:c>
      <x:c r="D124" s="141" t="str">
        <x:v>Packaging</x:v>
      </x:c>
      <x:c r="E124" s="141" t="str">
        <x:v>USD</x:v>
      </x:c>
      <x:c r="F124" s="142" t="n">
        <x:v>326</x:v>
      </x:c>
      <x:c r="G124" s="143" t="n">
        <x:v>34.43</x:v>
      </x:c>
      <x:c r="H124" s="143" t="n">
        <x:v>11224.18</x:v>
      </x:c>
      <x:c r="I124" s="144" t="n">
        <x:v>46206</x:v>
      </x:c>
      <x:c r="J124" s="142" t="n">
        <x:v>29</x:v>
      </x:c>
      <x:c r="K124" s="144" t="n">
        <x:v>45744</x:v>
      </x:c>
      <x:c r="L124" s="142" t="n">
        <x:v>21</x:v>
      </x:c>
      <x:c r="M124" s="142" t="n">
        <x:v>71</x:v>
      </x:c>
      <x:c r="N124" s="143" t="n">
        <x:v>8838</x:v>
      </x:c>
      <x:c r="O124" s="145" t="n">
        <x:v>7.1021</x:v>
      </x:c>
      <x:c r="P124" s="145" t="n">
        <x:v>45.9</x:v>
      </x:c>
      <x:c r="Q124" s="142" t="n">
        <x:v>0</x:v>
      </x:c>
      <x:c r="R124" s="141" t="str">
        <x:v>ACTIVE</x:v>
      </x:c>
      <x:c r="S124" s="141" t="str">
        <x:v>Observed sale falls inside configured slow-moving threshold</x:v>
      </x:c>
      <x:c r="T124" s="146" t="b">
        <x:v>1</x:v>
      </x:c>
      <x:c r="U124" s="142" t="n">
        <x:v>304.6938</x:v>
      </x:c>
      <x:c r="V124" s="143" t="n">
        <x:v>10490.61</x:v>
      </x:c>
      <x:c r="W124" s="141" t="str">
        <x:v>B</x:v>
      </x:c>
      <x:c r="X124" s="141" t="str">
        <x:v>Z</x:v>
      </x:c>
      <x:c r="Y124" s="145" t="n">
        <x:v>1.3825</x:v>
      </x:c>
    </x:row>
    <x:row r="125">
      <x:c r="A125" s="141" t="str">
        <x:v>SKU-00175</x:v>
      </x:c>
      <x:c r="B125" s="141" t="str">
        <x:v>Synthetic product 175</x:v>
      </x:c>
      <x:c r="C125" s="141" t="str">
        <x:v>Atlas Components</x:v>
      </x:c>
      <x:c r="D125" s="141" t="str">
        <x:v>Packaging</x:v>
      </x:c>
      <x:c r="E125" s="141" t="str">
        <x:v>USD</x:v>
      </x:c>
      <x:c r="F125" s="142" t="n">
        <x:v>288</x:v>
      </x:c>
      <x:c r="G125" s="143" t="n">
        <x:v>38.95</x:v>
      </x:c>
      <x:c r="H125" s="143" t="n">
        <x:v>11217.6</x:v>
      </x:c>
      <x:c r="I125" s="144" t="n">
        <x:v>46223</x:v>
      </x:c>
      <x:c r="J125" s="142" t="n">
        <x:v>12</x:v>
      </x:c>
      <x:c r="K125" s="144" t="n">
        <x:v>46190</x:v>
      </x:c>
      <x:c r="L125" s="142" t="n">
        <x:v>25</x:v>
      </x:c>
      <x:c r="M125" s="142" t="n">
        <x:v>74</x:v>
      </x:c>
      <x:c r="N125" s="143" t="n">
        <x:v>9889.38</x:v>
      </x:c>
      <x:c r="O125" s="145" t="n">
        <x:v>8.4549</x:v>
      </x:c>
      <x:c r="P125" s="145" t="n">
        <x:v>34.06</x:v>
      </x:c>
      <x:c r="Q125" s="142" t="n">
        <x:v>0</x:v>
      </x:c>
      <x:c r="R125" s="141" t="str">
        <x:v>ACTIVE</x:v>
      </x:c>
      <x:c r="S125" s="141" t="str">
        <x:v>Observed sale falls inside configured slow-moving threshold</x:v>
      </x:c>
      <x:c r="T125" s="146" t="b">
        <x:v>1</x:v>
      </x:c>
      <x:c r="U125" s="142" t="n">
        <x:v>262.6354</x:v>
      </x:c>
      <x:c r="V125" s="143" t="n">
        <x:v>10229.65</x:v>
      </x:c>
      <x:c r="W125" s="141" t="str">
        <x:v>A</x:v>
      </x:c>
      <x:c r="X125" s="141" t="str">
        <x:v>Z</x:v>
      </x:c>
      <x:c r="Y125" s="145" t="n">
        <x:v>1.4511</x:v>
      </x:c>
    </x:row>
    <x:row r="126">
      <x:c r="A126" s="141" t="str">
        <x:v>SKU-00138</x:v>
      </x:c>
      <x:c r="B126" s="141" t="str">
        <x:v>Synthetic product 138</x:v>
      </x:c>
      <x:c r="C126" s="141" t="str">
        <x:v>Keystone Parts</x:v>
      </x:c>
      <x:c r="D126" s="141" t="str">
        <x:v>Safety</x:v>
      </x:c>
      <x:c r="E126" s="141" t="str">
        <x:v>USD</x:v>
      </x:c>
      <x:c r="F126" s="142" t="n">
        <x:v>133</x:v>
      </x:c>
      <x:c r="G126" s="143" t="n">
        <x:v>83.85</x:v>
      </x:c>
      <x:c r="H126" s="143" t="n">
        <x:v>11152.05</x:v>
      </x:c>
      <x:c r="I126" s="144" t="n">
        <x:v>46200</x:v>
      </x:c>
      <x:c r="J126" s="142" t="n">
        <x:v>35</x:v>
      </x:c>
      <x:c r="K126" s="144" t="n">
        <x:v>45941</x:v>
      </x:c>
      <x:c r="L126" s="142" t="n">
        <x:v>26</x:v>
      </x:c>
      <x:c r="M126" s="142" t="n">
        <x:v>93</x:v>
      </x:c>
      <x:c r="N126" s="143" t="n">
        <x:v>16384.98</x:v>
      </x:c>
      <x:c r="O126" s="145" t="n">
        <x:v>8.7931</x:v>
      </x:c>
      <x:c r="P126" s="145" t="n">
        <x:v>15.13</x:v>
      </x:c>
      <x:c r="Q126" s="142" t="n">
        <x:v>0</x:v>
      </x:c>
      <x:c r="R126" s="141" t="str">
        <x:v>ACTIVE</x:v>
      </x:c>
      <x:c r="S126" s="141" t="str">
        <x:v>Observed sale falls inside configured slow-moving threshold</x:v>
      </x:c>
      <x:c r="T126" s="146" t="b">
        <x:v>1</x:v>
      </x:c>
      <x:c r="U126" s="142" t="n">
        <x:v>106.6208</x:v>
      </x:c>
      <x:c r="V126" s="143" t="n">
        <x:v>8940.16</x:v>
      </x:c>
      <x:c r="W126" s="141" t="str">
        <x:v>A</x:v>
      </x:c>
      <x:c r="X126" s="141" t="str">
        <x:v>Y</x:v>
      </x:c>
      <x:c r="Y126" s="145" t="n">
        <x:v>0.9455</x:v>
      </x:c>
    </x:row>
    <x:row r="127">
      <x:c r="A127" s="141" t="str">
        <x:v>SKU-00190</x:v>
      </x:c>
      <x:c r="B127" s="141" t="str">
        <x:v>Synthetic product 190</x:v>
      </x:c>
      <x:c r="C127" s="141" t="str">
        <x:v>Keystone Parts</x:v>
      </x:c>
      <x:c r="D127" s="141" t="str">
        <x:v>Packaging</x:v>
      </x:c>
      <x:c r="E127" s="141" t="str">
        <x:v>USD</x:v>
      </x:c>
      <x:c r="F127" s="142" t="n">
        <x:v>97</x:v>
      </x:c>
      <x:c r="G127" s="143" t="n">
        <x:v>114.37</x:v>
      </x:c>
      <x:c r="H127" s="143" t="n">
        <x:v>11093.89</x:v>
      </x:c>
      <x:c r="I127" s="144" t="n">
        <x:v>46226</x:v>
      </x:c>
      <x:c r="J127" s="142" t="n">
        <x:v>9</x:v>
      </x:c>
      <x:c r="K127" s="144" t="n">
        <x:v>46020</x:v>
      </x:c>
      <x:c r="L127" s="142" t="n">
        <x:v>2</x:v>
      </x:c>
      <x:c r="M127" s="142" t="n">
        <x:v>80</x:v>
      </x:c>
      <x:c r="N127" s="143" t="n">
        <x:v>9832.7</x:v>
      </x:c>
      <x:c r="O127" s="145" t="n">
        <x:v>0.6764</x:v>
      </x:c>
      <x:c r="P127" s="145" t="n">
        <x:v>143.41</x:v>
      </x:c>
      <x:c r="Q127" s="142" t="n">
        <x:v>0</x:v>
      </x:c>
      <x:c r="R127" s="141" t="str">
        <x:v>ACTIVE</x:v>
      </x:c>
      <x:c r="S127" s="141" t="str">
        <x:v>Observed sale falls inside configured slow-moving threshold</x:v>
      </x:c>
      <x:c r="T127" s="146" t="b">
        <x:v>1</x:v>
      </x:c>
      <x:c r="U127" s="142" t="n">
        <x:v>94.9708</x:v>
      </x:c>
      <x:c r="V127" s="143" t="n">
        <x:v>10861.81</x:v>
      </x:c>
      <x:c r="W127" s="141" t="str">
        <x:v>A</x:v>
      </x:c>
      <x:c r="X127" s="141" t="str">
        <x:v>Z</x:v>
      </x:c>
      <x:c r="Y127" s="145" t="n">
        <x:v>1.5746</x:v>
      </x:c>
    </x:row>
    <x:row r="128">
      <x:c r="A128" s="141" t="str">
        <x:v>SKU-00020</x:v>
      </x:c>
      <x:c r="B128" s="141" t="str">
        <x:v>Synthetic product 20</x:v>
      </x:c>
      <x:c r="C128" s="141" t="str">
        <x:v>Müller Trading</x:v>
      </x:c>
      <x:c r="D128" s="141" t="str">
        <x:v>Packaging</x:v>
      </x:c>
      <x:c r="E128" s="141" t="str">
        <x:v>USD</x:v>
      </x:c>
      <x:c r="F128" s="142" t="n">
        <x:v>197</x:v>
      </x:c>
      <x:c r="G128" s="143" t="n">
        <x:v>55</x:v>
      </x:c>
      <x:c r="H128" s="143" t="n">
        <x:v>10835</x:v>
      </x:c>
      <x:c r="I128" s="144" t="n">
        <x:v>46165</x:v>
      </x:c>
      <x:c r="J128" s="142" t="n">
        <x:v>70</x:v>
      </x:c>
      <x:c r="K128" s="144" t="n">
        <x:v>45939</x:v>
      </x:c>
      <x:c r="L128" s="142" t="n">
        <x:v>49</x:v>
      </x:c>
      <x:c r="M128" s="142" t="n">
        <x:v>128</x:v>
      </x:c>
      <x:c r="N128" s="143" t="n">
        <x:v>14074.78</x:v>
      </x:c>
      <x:c r="O128" s="145" t="n">
        <x:v>16.5715</x:v>
      </x:c>
      <x:c r="P128" s="145" t="n">
        <x:v>11.89</x:v>
      </x:c>
      <x:c r="Q128" s="142" t="n">
        <x:v>0</x:v>
      </x:c>
      <x:c r="R128" s="141" t="str">
        <x:v>ACTIVE</x:v>
      </x:c>
      <x:c r="S128" s="141" t="str">
        <x:v>Observed sale falls inside configured slow-moving threshold</x:v>
      </x:c>
      <x:c r="T128" s="146" t="b">
        <x:v>1</x:v>
      </x:c>
      <x:c r="U128" s="142" t="n">
        <x:v>147.2854</x:v>
      </x:c>
      <x:c r="V128" s="143" t="n">
        <x:v>8100.7</x:v>
      </x:c>
      <x:c r="W128" s="141" t="str">
        <x:v>A</x:v>
      </x:c>
      <x:c r="X128" s="141" t="str">
        <x:v>Z</x:v>
      </x:c>
      <x:c r="Y128" s="145" t="n">
        <x:v>1.1045</x:v>
      </x:c>
    </x:row>
    <x:row r="129">
      <x:c r="A129" s="141" t="str">
        <x:v>SKU-00216</x:v>
      </x:c>
      <x:c r="B129" s="141" t="str">
        <x:v>Synthetic product 216</x:v>
      </x:c>
      <x:c r="C129" s="141" t="str">
        <x:v>Müller Trading</x:v>
      </x:c>
      <x:c r="D129" s="141" t="str">
        <x:v>Fasteners</x:v>
      </x:c>
      <x:c r="E129" s="141" t="str">
        <x:v>USD</x:v>
      </x:c>
      <x:c r="F129" s="142" t="n">
        <x:v>486</x:v>
      </x:c>
      <x:c r="G129" s="143" t="n">
        <x:v>21.83</x:v>
      </x:c>
      <x:c r="H129" s="143" t="n">
        <x:v>10609.38</x:v>
      </x:c>
      <x:c r="I129" s="144" t="n">
        <x:v>46156</x:v>
      </x:c>
      <x:c r="J129" s="142" t="n">
        <x:v>79</x:v>
      </x:c>
      <x:c r="K129" s="144" t="n">
        <x:v>46110</x:v>
      </x:c>
      <x:c r="L129" s="142" t="n">
        <x:v>6</x:v>
      </x:c>
      <x:c r="M129" s="142" t="n">
        <x:v>48</x:v>
      </x:c>
      <x:c r="N129" s="143" t="n">
        <x:v>4445.85</x:v>
      </x:c>
      <x:c r="O129" s="145" t="n">
        <x:v>2.0292</x:v>
      </x:c>
      <x:c r="P129" s="145" t="n">
        <x:v>239.51</x:v>
      </x:c>
      <x:c r="Q129" s="142" t="n">
        <x:v>0</x:v>
      </x:c>
      <x:c r="R129" s="141" t="str">
        <x:v>ACTIVE</x:v>
      </x:c>
      <x:c r="S129" s="141" t="str">
        <x:v>Observed sale falls inside configured slow-moving threshold</x:v>
      </x:c>
      <x:c r="T129" s="146" t="b">
        <x:v>1</x:v>
      </x:c>
      <x:c r="U129" s="142" t="n">
        <x:v>479.9125</x:v>
      </x:c>
      <x:c r="V129" s="143" t="n">
        <x:v>10476.49</x:v>
      </x:c>
      <x:c r="W129" s="141" t="str">
        <x:v>C</x:v>
      </x:c>
      <x:c r="X129" s="141" t="str">
        <x:v>Z</x:v>
      </x:c>
      <x:c r="Y129" s="145" t="n">
        <x:v>1.4289</x:v>
      </x:c>
    </x:row>
    <x:row r="130">
      <x:c r="A130" s="141" t="str">
        <x:v>SKU-00068</x:v>
      </x:c>
      <x:c r="B130" s="141" t="str">
        <x:v>Synthetic product 68</x:v>
      </x:c>
      <x:c r="C130" s="141" t="str">
        <x:v>Müller Trading</x:v>
      </x:c>
      <x:c r="D130" s="141" t="str">
        <x:v>Safety</x:v>
      </x:c>
      <x:c r="E130" s="141" t="str">
        <x:v>USD</x:v>
      </x:c>
      <x:c r="F130" s="142" t="n">
        <x:v>464</x:v>
      </x:c>
      <x:c r="G130" s="143" t="n">
        <x:v>22.52</x:v>
      </x:c>
      <x:c r="H130" s="143" t="n">
        <x:v>10449.28</x:v>
      </x:c>
      <x:c r="I130" s="144" t="n">
        <x:v>46207</x:v>
      </x:c>
      <x:c r="J130" s="142" t="n">
        <x:v>28</x:v>
      </x:c>
      <x:c r="K130" s="144" t="n">
        <x:v>45894</x:v>
      </x:c>
      <x:c r="L130" s="142" t="n">
        <x:v>55</x:v>
      </x:c>
      <x:c r="M130" s="142" t="n">
        <x:v>115</x:v>
      </x:c>
      <x:c r="N130" s="143" t="n">
        <x:v>19769.17</x:v>
      </x:c>
      <x:c r="O130" s="145" t="n">
        <x:v>18.6007</x:v>
      </x:c>
      <x:c r="P130" s="145" t="n">
        <x:v>24.95</x:v>
      </x:c>
      <x:c r="Q130" s="142" t="n">
        <x:v>0</x:v>
      </x:c>
      <x:c r="R130" s="141" t="str">
        <x:v>ACTIVE</x:v>
      </x:c>
      <x:c r="S130" s="141" t="str">
        <x:v>Observed sale falls inside configured slow-moving threshold</x:v>
      </x:c>
      <x:c r="T130" s="146" t="b">
        <x:v>1</x:v>
      </x:c>
      <x:c r="U130" s="142" t="n">
        <x:v>408.1979</x:v>
      </x:c>
      <x:c r="V130" s="143" t="n">
        <x:v>9192.62</x:v>
      </x:c>
      <x:c r="W130" s="141" t="str">
        <x:v>A</x:v>
      </x:c>
      <x:c r="X130" s="141" t="str">
        <x:v>Z</x:v>
      </x:c>
      <x:c r="Y130" s="145" t="n">
        <x:v>1.1916</x:v>
      </x:c>
    </x:row>
    <x:row r="131">
      <x:c r="A131" s="141" t="str">
        <x:v>SKU-00151</x:v>
      </x:c>
      <x:c r="B131" s="141" t="str">
        <x:v>Synthetic product 151</x:v>
      </x:c>
      <x:c r="C131" s="141" t="str">
        <x:v>Atlas Components</x:v>
      </x:c>
      <x:c r="D131" s="141" t="str">
        <x:v>Fasteners</x:v>
      </x:c>
      <x:c r="E131" s="141" t="str">
        <x:v>USD</x:v>
      </x:c>
      <x:c r="F131" s="142" t="n">
        <x:v>492</x:v>
      </x:c>
      <x:c r="G131" s="143" t="n">
        <x:v>20.96</x:v>
      </x:c>
      <x:c r="H131" s="143" t="n">
        <x:v>10312.32</x:v>
      </x:c>
      <x:c r="I131" s="144" t="n">
        <x:v>46227</x:v>
      </x:c>
      <x:c r="J131" s="142" t="n">
        <x:v>8</x:v>
      </x:c>
      <x:c r="K131" s="144" t="n">
        <x:v>46125</x:v>
      </x:c>
      <x:c r="L131" s="142" t="n">
        <x:v>17</x:v>
      </x:c>
      <x:c r="M131" s="142" t="n">
        <x:v>76</x:v>
      </x:c>
      <x:c r="N131" s="143" t="n">
        <x:v>9543.29</x:v>
      </x:c>
      <x:c r="O131" s="145" t="n">
        <x:v>5.7493</x:v>
      </x:c>
      <x:c r="P131" s="145" t="n">
        <x:v>85.58</x:v>
      </x:c>
      <x:c r="Q131" s="142" t="n">
        <x:v>0</x:v>
      </x:c>
      <x:c r="R131" s="141" t="str">
        <x:v>ACTIVE</x:v>
      </x:c>
      <x:c r="S131" s="141" t="str">
        <x:v>Observed sale falls inside configured slow-moving threshold</x:v>
      </x:c>
      <x:c r="T131" s="146" t="b">
        <x:v>1</x:v>
      </x:c>
      <x:c r="U131" s="142" t="n">
        <x:v>474.7521</x:v>
      </x:c>
      <x:c r="V131" s="143" t="n">
        <x:v>9950.8</x:v>
      </x:c>
      <x:c r="W131" s="141" t="str">
        <x:v>B</x:v>
      </x:c>
      <x:c r="X131" s="141" t="str">
        <x:v>Z</x:v>
      </x:c>
      <x:c r="Y131" s="145" t="n">
        <x:v>1.2344</x:v>
      </x:c>
    </x:row>
    <x:row r="132">
      <x:c r="A132" s="141" t="str">
        <x:v>SKU-00030</x:v>
      </x:c>
      <x:c r="B132" s="141" t="str">
        <x:v>Synthetic product 30</x:v>
      </x:c>
      <x:c r="C132" s="141" t="str">
        <x:v>Keystone Parts</x:v>
      </x:c>
      <x:c r="D132" s="141" t="str">
        <x:v>Packaging</x:v>
      </x:c>
      <x:c r="E132" s="141" t="str">
        <x:v>USD</x:v>
      </x:c>
      <x:c r="F132" s="142" t="n">
        <x:v>89</x:v>
      </x:c>
      <x:c r="G132" s="143" t="n">
        <x:v>110.32</x:v>
      </x:c>
      <x:c r="H132" s="143" t="n">
        <x:v>9818.48</x:v>
      </x:c>
      <x:c r="I132" s="144" t="n">
        <x:v>46198</x:v>
      </x:c>
      <x:c r="J132" s="142" t="n">
        <x:v>37</x:v>
      </x:c>
      <x:c r="K132" s="144" t="n">
        <x:v>45746</x:v>
      </x:c>
      <x:c r="L132" s="142" t="n">
        <x:v>14</x:v>
      </x:c>
      <x:c r="M132" s="142" t="n">
        <x:v>99</x:v>
      </x:c>
      <x:c r="N132" s="143" t="n">
        <x:v>14385.99</x:v>
      </x:c>
      <x:c r="O132" s="145" t="n">
        <x:v>4.7347</x:v>
      </x:c>
      <x:c r="P132" s="145" t="n">
        <x:v>18.8</x:v>
      </x:c>
      <x:c r="Q132" s="142" t="n">
        <x:v>0</x:v>
      </x:c>
      <x:c r="R132" s="141" t="str">
        <x:v>ACTIVE</x:v>
      </x:c>
      <x:c r="S132" s="141" t="str">
        <x:v>Observed sale falls inside configured slow-moving threshold</x:v>
      </x:c>
      <x:c r="T132" s="146" t="b">
        <x:v>1</x:v>
      </x:c>
      <x:c r="U132" s="142" t="n">
        <x:v>74.7958</x:v>
      </x:c>
      <x:c r="V132" s="143" t="n">
        <x:v>8251.48</x:v>
      </x:c>
      <x:c r="W132" s="141" t="str">
        <x:v>A</x:v>
      </x:c>
      <x:c r="X132" s="141" t="str">
        <x:v>Y</x:v>
      </x:c>
      <x:c r="Y132" s="145" t="n">
        <x:v>0.8017</x:v>
      </x:c>
    </x:row>
    <x:row r="133">
      <x:c r="A133" s="141" t="str">
        <x:v>SKU-00198</x:v>
      </x:c>
      <x:c r="B133" s="141" t="str">
        <x:v>Synthetic product 198</x:v>
      </x:c>
      <x:c r="C133" s="141" t="str">
        <x:v>Keystone Parts</x:v>
      </x:c>
      <x:c r="D133" s="141" t="str">
        <x:v>Safety</x:v>
      </x:c>
      <x:c r="E133" s="141" t="str">
        <x:v>USD</x:v>
      </x:c>
      <x:c r="F133" s="142" t="n">
        <x:v>447</x:v>
      </x:c>
      <x:c r="G133" s="143" t="n">
        <x:v>21.64</x:v>
      </x:c>
      <x:c r="H133" s="143" t="n">
        <x:v>9673.08</x:v>
      </x:c>
      <x:c r="I133" s="144" t="n">
        <x:v>46205</x:v>
      </x:c>
      <x:c r="J133" s="142" t="n">
        <x:v>30</x:v>
      </x:c>
      <x:c r="K133" s="144" t="n">
        <x:v>46030</x:v>
      </x:c>
      <x:c r="L133" s="142" t="n">
        <x:v>21</x:v>
      </x:c>
      <x:c r="M133" s="142" t="n">
        <x:v>93</x:v>
      </x:c>
      <x:c r="N133" s="143" t="n">
        <x:v>13709.64</x:v>
      </x:c>
      <x:c r="O133" s="145" t="n">
        <x:v>7.1021</x:v>
      </x:c>
      <x:c r="P133" s="145" t="n">
        <x:v>62.94</x:v>
      </x:c>
      <x:c r="Q133" s="142" t="n">
        <x:v>0</x:v>
      </x:c>
      <x:c r="R133" s="141" t="str">
        <x:v>ACTIVE</x:v>
      </x:c>
      <x:c r="S133" s="141" t="str">
        <x:v>Observed sale falls inside configured slow-moving threshold</x:v>
      </x:c>
      <x:c r="T133" s="146" t="b">
        <x:v>1</x:v>
      </x:c>
      <x:c r="U133" s="142" t="n">
        <x:v>425.6938</x:v>
      </x:c>
      <x:c r="V133" s="143" t="n">
        <x:v>9212.01</x:v>
      </x:c>
      <x:c r="W133" s="141" t="str">
        <x:v>A</x:v>
      </x:c>
      <x:c r="X133" s="141" t="str">
        <x:v>Z</x:v>
      </x:c>
      <x:c r="Y133" s="145" t="n">
        <x:v>1.0852</x:v>
      </x:c>
    </x:row>
    <x:row r="134">
      <x:c r="A134" s="141" t="str">
        <x:v>SKU-00098</x:v>
      </x:c>
      <x:c r="B134" s="141" t="str">
        <x:v>Synthetic product 98</x:v>
      </x:c>
      <x:c r="C134" s="141" t="str">
        <x:v>Keystone Parts</x:v>
      </x:c>
      <x:c r="D134" s="141" t="str">
        <x:v>Safety</x:v>
      </x:c>
      <x:c r="E134" s="141" t="str">
        <x:v>USD</x:v>
      </x:c>
      <x:c r="F134" s="142" t="n">
        <x:v>59</x:v>
      </x:c>
      <x:c r="G134" s="143" t="n">
        <x:v>163.47</x:v>
      </x:c>
      <x:c r="H134" s="143" t="n">
        <x:v>9644.73</x:v>
      </x:c>
      <x:c r="I134" s="144" t="n">
        <x:v>46200</x:v>
      </x:c>
      <x:c r="J134" s="142" t="n">
        <x:v>35</x:v>
      </x:c>
      <x:c r="K134" s="144" t="n">
        <x:v>45903</x:v>
      </x:c>
      <x:c r="L134" s="142" t="n">
        <x:v>24</x:v>
      </x:c>
      <x:c r="M134" s="142" t="n">
        <x:v>46</x:v>
      </x:c>
      <x:c r="N134" s="143" t="n">
        <x:v>11636.01</x:v>
      </x:c>
      <x:c r="O134" s="145" t="n">
        <x:v>8.1167</x:v>
      </x:c>
      <x:c r="P134" s="145" t="n">
        <x:v>7.27</x:v>
      </x:c>
      <x:c r="Q134" s="142" t="n">
        <x:v>0</x:v>
      </x:c>
      <x:c r="R134" s="141" t="str">
        <x:v>ACTIVE</x:v>
      </x:c>
      <x:c r="S134" s="141" t="str">
        <x:v>Observed sale falls inside configured slow-moving threshold</x:v>
      </x:c>
      <x:c r="T134" s="146" t="b">
        <x:v>1</x:v>
      </x:c>
      <x:c r="U134" s="142" t="n">
        <x:v>34.65</x:v>
      </x:c>
      <x:c r="V134" s="143" t="n">
        <x:v>5664.24</x:v>
      </x:c>
      <x:c r="W134" s="141" t="str">
        <x:v>A</x:v>
      </x:c>
      <x:c r="X134" s="141" t="str">
        <x:v>Z</x:v>
      </x:c>
      <x:c r="Y134" s="145" t="n">
        <x:v>1.7149</x:v>
      </x:c>
    </x:row>
    <x:row r="135">
      <x:c r="A135" s="141" t="str">
        <x:v>SKU-00116</x:v>
      </x:c>
      <x:c r="B135" s="141" t="str">
        <x:v>Synthetic product 116</x:v>
      </x:c>
      <x:c r="C135" s="141" t="str">
        <x:v>Müller Trading</x:v>
      </x:c>
      <x:c r="D135" s="141" t="str">
        <x:v>Fasteners</x:v>
      </x:c>
      <x:c r="E135" s="141" t="str">
        <x:v>USD</x:v>
      </x:c>
      <x:c r="F135" s="142" t="n">
        <x:v>224</x:v>
      </x:c>
      <x:c r="G135" s="143" t="n">
        <x:v>42.24</x:v>
      </x:c>
      <x:c r="H135" s="143" t="n">
        <x:v>9461.76</x:v>
      </x:c>
      <x:c r="I135" s="144" t="n">
        <x:v>46187</x:v>
      </x:c>
      <x:c r="J135" s="142" t="n">
        <x:v>48</x:v>
      </x:c>
      <x:c r="K135" s="144" t="n">
        <x:v>46185</x:v>
      </x:c>
      <x:c r="L135" s="142" t="n">
        <x:v>9</x:v>
      </x:c>
      <x:c r="M135" s="142" t="n">
        <x:v>67</x:v>
      </x:c>
      <x:c r="N135" s="143" t="n">
        <x:v>11542.77</x:v>
      </x:c>
      <x:c r="O135" s="145" t="n">
        <x:v>3.0438</x:v>
      </x:c>
      <x:c r="P135" s="145" t="n">
        <x:v>73.59</x:v>
      </x:c>
      <x:c r="Q135" s="142" t="n">
        <x:v>0</x:v>
      </x:c>
      <x:c r="R135" s="141" t="str">
        <x:v>ACTIVE</x:v>
      </x:c>
      <x:c r="S135" s="141" t="str">
        <x:v>Observed sale falls inside configured slow-moving threshold</x:v>
      </x:c>
      <x:c r="T135" s="146" t="b">
        <x:v>1</x:v>
      </x:c>
      <x:c r="U135" s="142" t="n">
        <x:v>214.8688</x:v>
      </x:c>
      <x:c r="V135" s="143" t="n">
        <x:v>9076.06</x:v>
      </x:c>
      <x:c r="W135" s="141" t="str">
        <x:v>A</x:v>
      </x:c>
      <x:c r="X135" s="141" t="str">
        <x:v>Z</x:v>
      </x:c>
      <x:c r="Y135" s="145" t="n">
        <x:v>1.2029</x:v>
      </x:c>
    </x:row>
    <x:row r="136">
      <x:c r="A136" s="141" t="str">
        <x:v>SKU-00236</x:v>
      </x:c>
      <x:c r="B136" s="141" t="str">
        <x:v>Synthetic product 236</x:v>
      </x:c>
      <x:c r="C136" s="141" t="str">
        <x:v>Müller Trading</x:v>
      </x:c>
      <x:c r="D136" s="141" t="str">
        <x:v>Fasteners</x:v>
      </x:c>
      <x:c r="E136" s="141" t="str">
        <x:v>USD</x:v>
      </x:c>
      <x:c r="F136" s="142" t="n">
        <x:v>262</x:v>
      </x:c>
      <x:c r="G136" s="143" t="n">
        <x:v>35.97</x:v>
      </x:c>
      <x:c r="H136" s="143" t="n">
        <x:v>9424.14</x:v>
      </x:c>
      <x:c r="I136" s="144" t="n">
        <x:v>46216</x:v>
      </x:c>
      <x:c r="J136" s="142" t="n">
        <x:v>19</x:v>
      </x:c>
      <x:c r="K136" s="144" t="n">
        <x:v>46127</x:v>
      </x:c>
      <x:c r="L136" s="142" t="n">
        <x:v>13</x:v>
      </x:c>
      <x:c r="M136" s="142" t="n">
        <x:v>76</x:v>
      </x:c>
      <x:c r="N136" s="143" t="n">
        <x:v>7290.64</x:v>
      </x:c>
      <x:c r="O136" s="145" t="n">
        <x:v>4.3965</x:v>
      </x:c>
      <x:c r="P136" s="145" t="n">
        <x:v>59.59</x:v>
      </x:c>
      <x:c r="Q136" s="142" t="n">
        <x:v>0</x:v>
      </x:c>
      <x:c r="R136" s="141" t="str">
        <x:v>ACTIVE</x:v>
      </x:c>
      <x:c r="S136" s="141" t="str">
        <x:v>Observed sale falls inside configured slow-moving threshold</x:v>
      </x:c>
      <x:c r="T136" s="146" t="b">
        <x:v>1</x:v>
      </x:c>
      <x:c r="U136" s="142" t="n">
        <x:v>248.8104</x:v>
      </x:c>
      <x:c r="V136" s="143" t="n">
        <x:v>8949.71</x:v>
      </x:c>
      <x:c r="W136" s="141" t="str">
        <x:v>B</x:v>
      </x:c>
      <x:c r="X136" s="141" t="str">
        <x:v>Z</x:v>
      </x:c>
      <x:c r="Y136" s="145" t="n">
        <x:v>1.8239</x:v>
      </x:c>
    </x:row>
    <x:row r="137">
      <x:c r="A137" s="141" t="str">
        <x:v>SKU-00207</x:v>
      </x:c>
      <x:c r="B137" s="141" t="str">
        <x:v>Synthetic product 207</x:v>
      </x:c>
      <x:c r="C137" s="141" t="str">
        <x:v>Atlas Components</x:v>
      </x:c>
      <x:c r="D137" s="141" t="str">
        <x:v>Tools</x:v>
      </x:c>
      <x:c r="E137" s="141" t="str">
        <x:v>USD</x:v>
      </x:c>
      <x:c r="F137" s="142" t="n">
        <x:v>272</x:v>
      </x:c>
      <x:c r="G137" s="143" t="n">
        <x:v>34.64</x:v>
      </x:c>
      <x:c r="H137" s="143" t="n">
        <x:v>9422.08</x:v>
      </x:c>
      <x:c r="I137" s="144" t="n">
        <x:v>46198</x:v>
      </x:c>
      <x:c r="J137" s="142" t="n">
        <x:v>37</x:v>
      </x:c>
      <x:c r="K137" s="144" t="n">
        <x:v>45862</x:v>
      </x:c>
      <x:c r="L137" s="142" t="n">
        <x:v>17</x:v>
      </x:c>
      <x:c r="M137" s="142" t="n">
        <x:v>118</x:v>
      </x:c>
      <x:c r="N137" s="143" t="n">
        <x:v>15527.59</x:v>
      </x:c>
      <x:c r="O137" s="145" t="n">
        <x:v>5.7493</x:v>
      </x:c>
      <x:c r="P137" s="145" t="n">
        <x:v>47.31</x:v>
      </x:c>
      <x:c r="Q137" s="142" t="n">
        <x:v>0</x:v>
      </x:c>
      <x:c r="R137" s="141" t="str">
        <x:v>ACTIVE</x:v>
      </x:c>
      <x:c r="S137" s="141" t="str">
        <x:v>Observed sale falls inside configured slow-moving threshold</x:v>
      </x:c>
      <x:c r="T137" s="146" t="b">
        <x:v>1</x:v>
      </x:c>
      <x:c r="U137" s="142" t="n">
        <x:v>254.7521</x:v>
      </x:c>
      <x:c r="V137" s="143" t="n">
        <x:v>8824.61</x:v>
      </x:c>
      <x:c r="W137" s="141" t="str">
        <x:v>A</x:v>
      </x:c>
      <x:c r="X137" s="141" t="str">
        <x:v>Y</x:v>
      </x:c>
      <x:c r="Y137" s="145" t="n">
        <x:v>0.8914</x:v>
      </x:c>
    </x:row>
    <x:row r="138">
      <x:c r="A138" s="141" t="str">
        <x:v>SKU-00015</x:v>
      </x:c>
      <x:c r="B138" s="141" t="str">
        <x:v>Synthetic product 15</x:v>
      </x:c>
      <x:c r="C138" s="141" t="str">
        <x:v>Atlas Components</x:v>
      </x:c>
      <x:c r="D138" s="141" t="str">
        <x:v>Packaging</x:v>
      </x:c>
      <x:c r="E138" s="141" t="str">
        <x:v>USD</x:v>
      </x:c>
      <x:c r="F138" s="142" t="n">
        <x:v>64</x:v>
      </x:c>
      <x:c r="G138" s="143" t="n">
        <x:v>137.72</x:v>
      </x:c>
      <x:c r="H138" s="143" t="n">
        <x:v>8814.08</x:v>
      </x:c>
      <x:c r="I138" s="144" t="n">
        <x:v>46177</x:v>
      </x:c>
      <x:c r="J138" s="142" t="n">
        <x:v>58</x:v>
      </x:c>
      <x:c r="K138" s="144" t="n">
        <x:v>45997</x:v>
      </x:c>
      <x:c r="L138" s="142" t="n">
        <x:v>6</x:v>
      </x:c>
      <x:c r="M138" s="142" t="n">
        <x:v>75</x:v>
      </x:c>
      <x:c r="N138" s="143" t="n">
        <x:v>18944.78</x:v>
      </x:c>
      <x:c r="O138" s="145" t="n">
        <x:v>2.0292</x:v>
      </x:c>
      <x:c r="P138" s="145" t="n">
        <x:v>31.54</x:v>
      </x:c>
      <x:c r="Q138" s="142" t="n">
        <x:v>0</x:v>
      </x:c>
      <x:c r="R138" s="141" t="str">
        <x:v>ACTIVE</x:v>
      </x:c>
      <x:c r="S138" s="141" t="str">
        <x:v>Observed sale falls inside configured slow-moving threshold</x:v>
      </x:c>
      <x:c r="T138" s="146" t="b">
        <x:v>1</x:v>
      </x:c>
      <x:c r="U138" s="142" t="n">
        <x:v>57.9125</x:v>
      </x:c>
      <x:c r="V138" s="143" t="n">
        <x:v>7975.71</x:v>
      </x:c>
      <x:c r="W138" s="141" t="str">
        <x:v>A</x:v>
      </x:c>
      <x:c r="X138" s="141" t="str">
        <x:v>Z</x:v>
      </x:c>
      <x:c r="Y138" s="145" t="n">
        <x:v>1.5846</x:v>
      </x:c>
    </x:row>
    <x:row r="139">
      <x:c r="A139" s="141" t="str">
        <x:v>SKU-00099</x:v>
      </x:c>
      <x:c r="B139" s="141" t="str">
        <x:v>Synthetic product 99</x:v>
      </x:c>
      <x:c r="C139" s="141" t="str">
        <x:v>Atlas Components</x:v>
      </x:c>
      <x:c r="D139" s="141" t="str">
        <x:v>Electrical</x:v>
      </x:c>
      <x:c r="E139" s="141" t="str">
        <x:v>USD</x:v>
      </x:c>
      <x:c r="F139" s="142" t="n">
        <x:v>53</x:v>
      </x:c>
      <x:c r="G139" s="143" t="n">
        <x:v>164.95</x:v>
      </x:c>
      <x:c r="H139" s="143" t="n">
        <x:v>8742.35</x:v>
      </x:c>
      <x:c r="I139" s="144" t="n">
        <x:v>46157</x:v>
      </x:c>
      <x:c r="J139" s="142" t="n">
        <x:v>78</x:v>
      </x:c>
      <x:c r="K139" s="144" t="n">
        <x:v>45905</x:v>
      </x:c>
      <x:c r="L139" s="142" t="n">
        <x:v>24</x:v>
      </x:c>
      <x:c r="M139" s="142" t="n">
        <x:v>90</x:v>
      </x:c>
      <x:c r="N139" s="143" t="n">
        <x:v>20637.34</x:v>
      </x:c>
      <x:c r="O139" s="145" t="n">
        <x:v>8.1167</x:v>
      </x:c>
      <x:c r="P139" s="145" t="n">
        <x:v>6.53</x:v>
      </x:c>
      <x:c r="Q139" s="142" t="n">
        <x:v>0</x:v>
      </x:c>
      <x:c r="R139" s="141" t="str">
        <x:v>ACTIVE</x:v>
      </x:c>
      <x:c r="S139" s="141" t="str">
        <x:v>Observed sale falls inside configured slow-moving threshold</x:v>
      </x:c>
      <x:c r="T139" s="146" t="b">
        <x:v>1</x:v>
      </x:c>
      <x:c r="U139" s="142" t="n">
        <x:v>28.65</x:v>
      </x:c>
      <x:c r="V139" s="143" t="n">
        <x:v>4725.82</x:v>
      </x:c>
      <x:c r="W139" s="141" t="str">
        <x:v>A</x:v>
      </x:c>
      <x:c r="X139" s="141" t="str">
        <x:v>Z</x:v>
      </x:c>
      <x:c r="Y139" s="145" t="n">
        <x:v>1.0583</x:v>
      </x:c>
    </x:row>
    <x:row r="140">
      <x:c r="A140" s="141" t="str">
        <x:v>SKU-00134</x:v>
      </x:c>
      <x:c r="B140" s="141" t="str">
        <x:v>Synthetic product 134</x:v>
      </x:c>
      <x:c r="C140" s="141" t="str">
        <x:v>Keystone Parts</x:v>
      </x:c>
      <x:c r="D140" s="141" t="str">
        <x:v>Electrical</x:v>
      </x:c>
      <x:c r="E140" s="141" t="str">
        <x:v>USD</x:v>
      </x:c>
      <x:c r="F140" s="142" t="n">
        <x:v>127</x:v>
      </x:c>
      <x:c r="G140" s="143" t="n">
        <x:v>67.04</x:v>
      </x:c>
      <x:c r="H140" s="143" t="n">
        <x:v>8514.08</x:v>
      </x:c>
      <x:c r="I140" s="144" t="n">
        <x:v>46161</x:v>
      </x:c>
      <x:c r="J140" s="142" t="n">
        <x:v>74</x:v>
      </x:c>
      <x:c r="K140" s="144" t="n">
        <x:v>45913</x:v>
      </x:c>
      <x:c r="L140" s="142" t="n">
        <x:v>16</x:v>
      </x:c>
      <x:c r="M140" s="142" t="n">
        <x:v>53</x:v>
      </x:c>
      <x:c r="N140" s="143" t="n">
        <x:v>9396.21</x:v>
      </x:c>
      <x:c r="O140" s="145" t="n">
        <x:v>5.4111</x:v>
      </x:c>
      <x:c r="P140" s="145" t="n">
        <x:v>23.47</x:v>
      </x:c>
      <x:c r="Q140" s="142" t="n">
        <x:v>0</x:v>
      </x:c>
      <x:c r="R140" s="141" t="str">
        <x:v>ACTIVE</x:v>
      </x:c>
      <x:c r="S140" s="141" t="str">
        <x:v>Observed sale falls inside configured slow-moving threshold</x:v>
      </x:c>
      <x:c r="T140" s="146" t="b">
        <x:v>1</x:v>
      </x:c>
      <x:c r="U140" s="142" t="n">
        <x:v>110.7667</x:v>
      </x:c>
      <x:c r="V140" s="143" t="n">
        <x:v>7425.8</x:v>
      </x:c>
      <x:c r="W140" s="141" t="str">
        <x:v>B</x:v>
      </x:c>
      <x:c r="X140" s="141" t="str">
        <x:v>Z</x:v>
      </x:c>
      <x:c r="Y140" s="145" t="n">
        <x:v>1.409</x:v>
      </x:c>
    </x:row>
    <x:row r="141">
      <x:c r="A141" s="141" t="str">
        <x:v>SKU-00182</x:v>
      </x:c>
      <x:c r="B141" s="141" t="str">
        <x:v>Synthetic product 182</x:v>
      </x:c>
      <x:c r="C141" s="141" t="str">
        <x:v>Keystone Parts</x:v>
      </x:c>
      <x:c r="D141" s="141" t="str">
        <x:v>Tools</x:v>
      </x:c>
      <x:c r="E141" s="141" t="str">
        <x:v>USD</x:v>
      </x:c>
      <x:c r="F141" s="142" t="n">
        <x:v>306</x:v>
      </x:c>
      <x:c r="G141" s="143" t="n">
        <x:v>27.6</x:v>
      </x:c>
      <x:c r="H141" s="143" t="n">
        <x:v>8445.6</x:v>
      </x:c>
      <x:c r="I141" s="144" t="n">
        <x:v>46200</x:v>
      </x:c>
      <x:c r="J141" s="142" t="n">
        <x:v>35</x:v>
      </x:c>
      <x:c r="K141" s="144" t="n">
        <x:v>46183</x:v>
      </x:c>
      <x:c r="L141" s="142" t="n">
        <x:v>2</x:v>
      </x:c>
      <x:c r="M141" s="142" t="n">
        <x:v>110</x:v>
      </x:c>
      <x:c r="N141" s="143" t="n">
        <x:v>14068.82</x:v>
      </x:c>
      <x:c r="O141" s="145" t="n">
        <x:v>0.6764</x:v>
      </x:c>
      <x:c r="P141" s="145" t="n">
        <x:v>452.4</x:v>
      </x:c>
      <x:c r="Q141" s="142" t="n">
        <x:v>0</x:v>
      </x:c>
      <x:c r="R141" s="141" t="str">
        <x:v>ACTIVE</x:v>
      </x:c>
      <x:c r="S141" s="141" t="str">
        <x:v>Observed sale falls inside configured slow-moving threshold</x:v>
      </x:c>
      <x:c r="T141" s="146" t="b">
        <x:v>1</x:v>
      </x:c>
      <x:c r="U141" s="142" t="n">
        <x:v>303.9708</x:v>
      </x:c>
      <x:c r="V141" s="143" t="n">
        <x:v>8389.59</x:v>
      </x:c>
      <x:c r="W141" s="141" t="str">
        <x:v>A</x:v>
      </x:c>
      <x:c r="X141" s="141" t="str">
        <x:v>Z</x:v>
      </x:c>
      <x:c r="Y141" s="145" t="n">
        <x:v>1.7241</x:v>
      </x:c>
    </x:row>
    <x:row r="142">
      <x:c r="A142" s="141" t="str">
        <x:v>SKU-00239</x:v>
      </x:c>
      <x:c r="B142" s="141" t="str">
        <x:v>Synthetic product 239</x:v>
      </x:c>
      <x:c r="C142" s="141" t="str">
        <x:v>Atlas Components</x:v>
      </x:c>
      <x:c r="D142" s="141" t="str">
        <x:v>Electrical</x:v>
      </x:c>
      <x:c r="E142" s="141" t="str">
        <x:v>USD</x:v>
      </x:c>
      <x:c r="F142" s="142" t="n">
        <x:v>162</x:v>
      </x:c>
      <x:c r="G142" s="143" t="n">
        <x:v>48.73</x:v>
      </x:c>
      <x:c r="H142" s="143" t="n">
        <x:v>7894.26</x:v>
      </x:c>
      <x:c r="I142" s="144" t="n">
        <x:v>46192</x:v>
      </x:c>
      <x:c r="J142" s="142" t="n">
        <x:v>43</x:v>
      </x:c>
      <x:c r="K142" s="144" t="n">
        <x:v>45928</x:v>
      </x:c>
      <x:c r="L142" s="142" t="n">
        <x:v>10</x:v>
      </x:c>
      <x:c r="M142" s="142" t="n">
        <x:v>51</x:v>
      </x:c>
      <x:c r="N142" s="143" t="n">
        <x:v>6463.89</x:v>
      </x:c>
      <x:c r="O142" s="145" t="n">
        <x:v>3.3819</x:v>
      </x:c>
      <x:c r="P142" s="145" t="n">
        <x:v>47.9</x:v>
      </x:c>
      <x:c r="Q142" s="142" t="n">
        <x:v>0</x:v>
      </x:c>
      <x:c r="R142" s="141" t="str">
        <x:v>ACTIVE</x:v>
      </x:c>
      <x:c r="S142" s="141" t="str">
        <x:v>Observed sale falls inside configured slow-moving threshold</x:v>
      </x:c>
      <x:c r="T142" s="146" t="b">
        <x:v>1</x:v>
      </x:c>
      <x:c r="U142" s="142" t="n">
        <x:v>151.8542</x:v>
      </x:c>
      <x:c r="V142" s="143" t="n">
        <x:v>7399.85</x:v>
      </x:c>
      <x:c r="W142" s="141" t="str">
        <x:v>B</x:v>
      </x:c>
      <x:c r="X142" s="141" t="str">
        <x:v>Z</x:v>
      </x:c>
      <x:c r="Y142" s="145" t="n">
        <x:v>1.5561</x:v>
      </x:c>
    </x:row>
    <x:row r="143">
      <x:c r="A143" s="141" t="str">
        <x:v>SKU-00159</x:v>
      </x:c>
      <x:c r="B143" s="141" t="str">
        <x:v>Synthetic product 159</x:v>
      </x:c>
      <x:c r="C143" s="141" t="str">
        <x:v>Atlas Components</x:v>
      </x:c>
      <x:c r="D143" s="141" t="str">
        <x:v>Electrical</x:v>
      </x:c>
      <x:c r="E143" s="141" t="str">
        <x:v>USD</x:v>
      </x:c>
      <x:c r="F143" s="142" t="n">
        <x:v>430</x:v>
      </x:c>
      <x:c r="G143" s="143" t="n">
        <x:v>17.52</x:v>
      </x:c>
      <x:c r="H143" s="143" t="n">
        <x:v>7533.6</x:v>
      </x:c>
      <x:c r="I143" s="144" t="n">
        <x:v>46224</x:v>
      </x:c>
      <x:c r="J143" s="142" t="n">
        <x:v>11</x:v>
      </x:c>
      <x:c r="K143" s="144" t="n">
        <x:v>45751</x:v>
      </x:c>
      <x:c r="L143" s="142" t="n">
        <x:v>40</x:v>
      </x:c>
      <x:c r="M143" s="142" t="n">
        <x:v>72</x:v>
      </x:c>
      <x:c r="N143" s="143" t="n">
        <x:v>9090.8</x:v>
      </x:c>
      <x:c r="O143" s="145" t="n">
        <x:v>13.5278</x:v>
      </x:c>
      <x:c r="P143" s="145" t="n">
        <x:v>31.79</x:v>
      </x:c>
      <x:c r="Q143" s="142" t="n">
        <x:v>0</x:v>
      </x:c>
      <x:c r="R143" s="141" t="str">
        <x:v>ACTIVE</x:v>
      </x:c>
      <x:c r="S143" s="141" t="str">
        <x:v>Observed sale falls inside configured slow-moving threshold</x:v>
      </x:c>
      <x:c r="T143" s="146" t="b">
        <x:v>1</x:v>
      </x:c>
      <x:c r="U143" s="142" t="n">
        <x:v>389.4167</x:v>
      </x:c>
      <x:c r="V143" s="143" t="n">
        <x:v>6822.58</x:v>
      </x:c>
      <x:c r="W143" s="141" t="str">
        <x:v>B</x:v>
      </x:c>
      <x:c r="X143" s="141" t="str">
        <x:v>Z</x:v>
      </x:c>
      <x:c r="Y143" s="145" t="n">
        <x:v>1.0719</x:v>
      </x:c>
    </x:row>
    <x:row r="144">
      <x:c r="A144" s="141" t="str">
        <x:v>SKU-00092</x:v>
      </x:c>
      <x:c r="B144" s="141" t="str">
        <x:v>Synthetic product 92</x:v>
      </x:c>
      <x:c r="C144" s="141" t="str">
        <x:v>Müller Trading</x:v>
      </x:c>
      <x:c r="D144" s="141" t="str">
        <x:v>Tools</x:v>
      </x:c>
      <x:c r="E144" s="141" t="str">
        <x:v>USD</x:v>
      </x:c>
      <x:c r="F144" s="142" t="n">
        <x:v>424</x:v>
      </x:c>
      <x:c r="G144" s="143" t="n">
        <x:v>17.63</x:v>
      </x:c>
      <x:c r="H144" s="143" t="n">
        <x:v>7475.12</x:v>
      </x:c>
      <x:c r="I144" s="144" t="n">
        <x:v>46228</x:v>
      </x:c>
      <x:c r="J144" s="142" t="n">
        <x:v>7</x:v>
      </x:c>
      <x:c r="K144" s="144" t="n">
        <x:v>45916</x:v>
      </x:c>
      <x:c r="L144" s="142" t="n">
        <x:v>47</x:v>
      </x:c>
      <x:c r="M144" s="142" t="n">
        <x:v>65</x:v>
      </x:c>
      <x:c r="N144" s="143" t="n">
        <x:v>7939.1</x:v>
      </x:c>
      <x:c r="O144" s="145" t="n">
        <x:v>15.8951</x:v>
      </x:c>
      <x:c r="P144" s="145" t="n">
        <x:v>26.67</x:v>
      </x:c>
      <x:c r="Q144" s="142" t="n">
        <x:v>0</x:v>
      </x:c>
      <x:c r="R144" s="141" t="str">
        <x:v>ACTIVE</x:v>
      </x:c>
      <x:c r="S144" s="141" t="str">
        <x:v>Observed sale falls inside configured slow-moving threshold</x:v>
      </x:c>
      <x:c r="T144" s="146" t="b">
        <x:v>1</x:v>
      </x:c>
      <x:c r="U144" s="142" t="n">
        <x:v>376.3146</x:v>
      </x:c>
      <x:c r="V144" s="143" t="n">
        <x:v>6634.43</x:v>
      </x:c>
      <x:c r="W144" s="141" t="str">
        <x:v>B</x:v>
      </x:c>
      <x:c r="X144" s="141" t="str">
        <x:v>Z</x:v>
      </x:c>
      <x:c r="Y144" s="145" t="n">
        <x:v>2.3298</x:v>
      </x:c>
    </x:row>
    <x:row r="145">
      <x:c r="A145" s="141" t="str">
        <x:v>SKU-00121</x:v>
      </x:c>
      <x:c r="B145" s="141" t="str">
        <x:v>Synthetic product 121</x:v>
      </x:c>
      <x:c r="C145" s="141" t="str">
        <x:v>Northstar Supply</x:v>
      </x:c>
      <x:c r="D145" s="141" t="str">
        <x:v>Fasteners</x:v>
      </x:c>
      <x:c r="E145" s="141" t="str">
        <x:v>USD</x:v>
      </x:c>
      <x:c r="F145" s="142" t="n">
        <x:v>49</x:v>
      </x:c>
      <x:c r="G145" s="143" t="n">
        <x:v>148.83</x:v>
      </x:c>
      <x:c r="H145" s="143" t="n">
        <x:v>7292.67</x:v>
      </x:c>
      <x:c r="I145" s="144" t="n">
        <x:v>46190</x:v>
      </x:c>
      <x:c r="J145" s="142" t="n">
        <x:v>45</x:v>
      </x:c>
      <x:c r="K145" s="144" t="n">
        <x:v>46135</x:v>
      </x:c>
      <x:c r="L145" s="142" t="n">
        <x:v>9</x:v>
      </x:c>
      <x:c r="M145" s="142" t="n">
        <x:v>67</x:v>
      </x:c>
      <x:c r="N145" s="143" t="n">
        <x:v>6032.78</x:v>
      </x:c>
      <x:c r="O145" s="145" t="n">
        <x:v>3.0438</x:v>
      </x:c>
      <x:c r="P145" s="145" t="n">
        <x:v>16.1</x:v>
      </x:c>
      <x:c r="Q145" s="142" t="n">
        <x:v>0</x:v>
      </x:c>
      <x:c r="R145" s="141" t="str">
        <x:v>ACTIVE</x:v>
      </x:c>
      <x:c r="S145" s="141" t="str">
        <x:v>Observed sale falls inside configured slow-moving threshold</x:v>
      </x:c>
      <x:c r="T145" s="146" t="b">
        <x:v>1</x:v>
      </x:c>
      <x:c r="U145" s="142" t="n">
        <x:v>39.8687</x:v>
      </x:c>
      <x:c r="V145" s="143" t="n">
        <x:v>5933.67</x:v>
      </x:c>
      <x:c r="W145" s="141" t="str">
        <x:v>C</x:v>
      </x:c>
      <x:c r="X145" s="141" t="str">
        <x:v>Z</x:v>
      </x:c>
      <x:c r="Y145" s="145" t="n">
        <x:v>1.1703</x:v>
      </x:c>
    </x:row>
    <x:row r="146">
      <x:c r="A146" s="141" t="str">
        <x:v>SKU-00110</x:v>
      </x:c>
      <x:c r="B146" s="141" t="str">
        <x:v>Synthetic product 110</x:v>
      </x:c>
      <x:c r="C146" s="141" t="str">
        <x:v>Keystone Parts</x:v>
      </x:c>
      <x:c r="D146" s="141" t="str">
        <x:v>Packaging</x:v>
      </x:c>
      <x:c r="E146" s="141" t="str">
        <x:v>USD</x:v>
      </x:c>
      <x:c r="F146" s="142" t="n">
        <x:v>353</x:v>
      </x:c>
      <x:c r="G146" s="143" t="n">
        <x:v>19.92</x:v>
      </x:c>
      <x:c r="H146" s="143" t="n">
        <x:v>7031.76</x:v>
      </x:c>
      <x:c r="I146" s="144" t="n">
        <x:v>46219</x:v>
      </x:c>
      <x:c r="J146" s="142" t="n">
        <x:v>16</x:v>
      </x:c>
      <x:c r="K146" s="144" t="n">
        <x:v>46076</x:v>
      </x:c>
      <x:c r="L146" s="142" t="n">
        <x:v>16</x:v>
      </x:c>
      <x:c r="M146" s="142" t="n">
        <x:v>30</x:v>
      </x:c>
      <x:c r="N146" s="143" t="n">
        <x:v>654.8</x:v>
      </x:c>
      <x:c r="O146" s="145" t="n">
        <x:v>5.4111</x:v>
      </x:c>
      <x:c r="P146" s="145" t="n">
        <x:v>65.24</x:v>
      </x:c>
      <x:c r="Q146" s="142" t="n">
        <x:v>0</x:v>
      </x:c>
      <x:c r="R146" s="141" t="str">
        <x:v>ACTIVE</x:v>
      </x:c>
      <x:c r="S146" s="141" t="str">
        <x:v>Observed sale falls inside configured slow-moving threshold</x:v>
      </x:c>
      <x:c r="T146" s="146" t="b">
        <x:v>1</x:v>
      </x:c>
      <x:c r="U146" s="142" t="n">
        <x:v>336.7667</x:v>
      </x:c>
      <x:c r="V146" s="143" t="n">
        <x:v>6708.39</x:v>
      </x:c>
      <x:c r="W146" s="141" t="str">
        <x:v>C</x:v>
      </x:c>
      <x:c r="X146" s="141" t="str">
        <x:v>Z</x:v>
      </x:c>
      <x:c r="Y146" s="145" t="n">
        <x:v>1.6398</x:v>
      </x:c>
    </x:row>
    <x:row r="147">
      <x:c r="A147" s="141" t="str">
        <x:v>SKU-00082</x:v>
      </x:c>
      <x:c r="B147" s="141" t="str">
        <x:v>Synthetic product 82</x:v>
      </x:c>
      <x:c r="C147" s="141" t="str">
        <x:v>Keystone Parts</x:v>
      </x:c>
      <x:c r="D147" s="141" t="str">
        <x:v>Tools</x:v>
      </x:c>
      <x:c r="E147" s="141" t="str">
        <x:v>USD</x:v>
      </x:c>
      <x:c r="F147" s="142" t="n">
        <x:v>39</x:v>
      </x:c>
      <x:c r="G147" s="143" t="n">
        <x:v>177.58</x:v>
      </x:c>
      <x:c r="H147" s="143" t="n">
        <x:v>6925.62</x:v>
      </x:c>
      <x:c r="I147" s="144" t="n">
        <x:v>46225</x:v>
      </x:c>
      <x:c r="J147" s="142" t="n">
        <x:v>10</x:v>
      </x:c>
      <x:c r="K147" s="144" t="n">
        <x:v>45904</x:v>
      </x:c>
      <x:c r="L147" s="142" t="n">
        <x:v>10</x:v>
      </x:c>
      <x:c r="M147" s="142" t="n">
        <x:v>50</x:v>
      </x:c>
      <x:c r="N147" s="143" t="n">
        <x:v>6279.37</x:v>
      </x:c>
      <x:c r="O147" s="145" t="n">
        <x:v>3.3819</x:v>
      </x:c>
      <x:c r="P147" s="145" t="n">
        <x:v>11.53</x:v>
      </x:c>
      <x:c r="Q147" s="142" t="n">
        <x:v>0</x:v>
      </x:c>
      <x:c r="R147" s="141" t="str">
        <x:v>ACTIVE</x:v>
      </x:c>
      <x:c r="S147" s="141" t="str">
        <x:v>Observed sale falls inside configured slow-moving threshold</x:v>
      </x:c>
      <x:c r="T147" s="146" t="b">
        <x:v>1</x:v>
      </x:c>
      <x:c r="U147" s="142" t="n">
        <x:v>28.8542</x:v>
      </x:c>
      <x:c r="V147" s="143" t="n">
        <x:v>5123.92</x:v>
      </x:c>
      <x:c r="W147" s="141" t="str">
        <x:v>B</x:v>
      </x:c>
      <x:c r="X147" s="141" t="str">
        <x:v>Z</x:v>
      </x:c>
      <x:c r="Y147" s="145" t="n">
        <x:v>1.5986</x:v>
      </x:c>
    </x:row>
    <x:row r="148">
      <x:c r="A148" s="141" t="str">
        <x:v>SKU-00146</x:v>
      </x:c>
      <x:c r="B148" s="141" t="str">
        <x:v>Synthetic product 146</x:v>
      </x:c>
      <x:c r="C148" s="141" t="str">
        <x:v>Keystone Parts</x:v>
      </x:c>
      <x:c r="D148" s="141" t="str">
        <x:v>Fasteners</x:v>
      </x:c>
      <x:c r="E148" s="141" t="str">
        <x:v>USD</x:v>
      </x:c>
      <x:c r="F148" s="142" t="n">
        <x:v>235</x:v>
      </x:c>
      <x:c r="G148" s="143" t="n">
        <x:v>29.45</x:v>
      </x:c>
      <x:c r="H148" s="143" t="n">
        <x:v>6920.75</x:v>
      </x:c>
      <x:c r="I148" s="144" t="n">
        <x:v>46188</x:v>
      </x:c>
      <x:c r="J148" s="142" t="n">
        <x:v>47</x:v>
      </x:c>
      <x:c r="K148" s="144" t="n">
        <x:v>46114</x:v>
      </x:c>
      <x:c r="L148" s="142" t="n">
        <x:v>26</x:v>
      </x:c>
      <x:c r="M148" s="142" t="n">
        <x:v>106</x:v>
      </x:c>
      <x:c r="N148" s="143" t="n">
        <x:v>17810.46</x:v>
      </x:c>
      <x:c r="O148" s="145" t="n">
        <x:v>8.7931</x:v>
      </x:c>
      <x:c r="P148" s="145" t="n">
        <x:v>26.73</x:v>
      </x:c>
      <x:c r="Q148" s="142" t="n">
        <x:v>0</x:v>
      </x:c>
      <x:c r="R148" s="141" t="str">
        <x:v>ACTIVE</x:v>
      </x:c>
      <x:c r="S148" s="141" t="str">
        <x:v>Observed sale falls inside configured slow-moving threshold</x:v>
      </x:c>
      <x:c r="T148" s="146" t="b">
        <x:v>1</x:v>
      </x:c>
      <x:c r="U148" s="142" t="n">
        <x:v>208.6208</x:v>
      </x:c>
      <x:c r="V148" s="143" t="n">
        <x:v>6143.88</x:v>
      </x:c>
      <x:c r="W148" s="141" t="str">
        <x:v>A</x:v>
      </x:c>
      <x:c r="X148" s="141" t="str">
        <x:v>Z</x:v>
      </x:c>
      <x:c r="Y148" s="145" t="n">
        <x:v>1.0207</x:v>
      </x:c>
    </x:row>
    <x:row r="149">
      <x:c r="A149" s="141" t="str">
        <x:v>SKU-00213</x:v>
      </x:c>
      <x:c r="B149" s="141" t="str">
        <x:v>Synthetic product 213</x:v>
      </x:c>
      <x:c r="C149" s="141" t="str">
        <x:v>Northstar Supply</x:v>
      </x:c>
      <x:c r="D149" s="141" t="str">
        <x:v>Safety</x:v>
      </x:c>
      <x:c r="E149" s="141" t="str">
        <x:v>USD</x:v>
      </x:c>
      <x:c r="F149" s="142" t="n">
        <x:v>63</x:v>
      </x:c>
      <x:c r="G149" s="143" t="n">
        <x:v>105.53</x:v>
      </x:c>
      <x:c r="H149" s="143" t="n">
        <x:v>6648.39</x:v>
      </x:c>
      <x:c r="I149" s="144" t="n">
        <x:v>46203</x:v>
      </x:c>
      <x:c r="J149" s="142" t="n">
        <x:v>32</x:v>
      </x:c>
      <x:c r="K149" s="144" t="n">
        <x:v>46216</x:v>
      </x:c>
      <x:c r="L149" s="142" t="n">
        <x:v>14</x:v>
      </x:c>
      <x:c r="M149" s="142" t="n">
        <x:v>53</x:v>
      </x:c>
      <x:c r="N149" s="143" t="n">
        <x:v>6738.42</x:v>
      </x:c>
      <x:c r="O149" s="145" t="n">
        <x:v>4.7347</x:v>
      </x:c>
      <x:c r="P149" s="145" t="n">
        <x:v>13.31</x:v>
      </x:c>
      <x:c r="Q149" s="142" t="n">
        <x:v>0</x:v>
      </x:c>
      <x:c r="R149" s="141" t="str">
        <x:v>ACTIVE</x:v>
      </x:c>
      <x:c r="S149" s="141" t="str">
        <x:v>Observed sale falls inside configured slow-moving threshold</x:v>
      </x:c>
      <x:c r="T149" s="146" t="b">
        <x:v>1</x:v>
      </x:c>
      <x:c r="U149" s="142" t="n">
        <x:v>48.7958</x:v>
      </x:c>
      <x:c r="V149" s="143" t="n">
        <x:v>5149.42</x:v>
      </x:c>
      <x:c r="W149" s="141" t="str">
        <x:v>B</x:v>
      </x:c>
      <x:c r="X149" s="141" t="str">
        <x:v>Z</x:v>
      </x:c>
      <x:c r="Y149" s="145" t="n">
        <x:v>1.152</x:v>
      </x:c>
    </x:row>
    <x:row r="150">
      <x:c r="A150" s="141" t="str">
        <x:v>SKU-00023</x:v>
      </x:c>
      <x:c r="B150" s="141" t="str">
        <x:v>Synthetic product 23</x:v>
      </x:c>
      <x:c r="C150" s="141" t="str">
        <x:v>Atlas Components</x:v>
      </x:c>
      <x:c r="D150" s="141" t="str">
        <x:v>Safety</x:v>
      </x:c>
      <x:c r="E150" s="141" t="str">
        <x:v>USD</x:v>
      </x:c>
      <x:c r="F150" s="142" t="n">
        <x:v>189</x:v>
      </x:c>
      <x:c r="G150" s="143" t="n">
        <x:v>34.56</x:v>
      </x:c>
      <x:c r="H150" s="143" t="n">
        <x:v>6531.84</x:v>
      </x:c>
      <x:c r="I150" s="144" t="n">
        <x:v>46218</x:v>
      </x:c>
      <x:c r="J150" s="142" t="n">
        <x:v>17</x:v>
      </x:c>
      <x:c r="K150" s="144" t="n">
        <x:v>45887</x:v>
      </x:c>
      <x:c r="L150" s="142" t="n">
        <x:v>44</x:v>
      </x:c>
      <x:c r="M150" s="142" t="n">
        <x:v>75</x:v>
      </x:c>
      <x:c r="N150" s="143" t="n">
        <x:v>16029.17</x:v>
      </x:c>
      <x:c r="O150" s="145" t="n">
        <x:v>14.8806</x:v>
      </x:c>
      <x:c r="P150" s="145" t="n">
        <x:v>12.7</x:v>
      </x:c>
      <x:c r="Q150" s="142" t="n">
        <x:v>0</x:v>
      </x:c>
      <x:c r="R150" s="141" t="str">
        <x:v>ACTIVE</x:v>
      </x:c>
      <x:c r="S150" s="141" t="str">
        <x:v>Observed sale falls inside configured slow-moving threshold</x:v>
      </x:c>
      <x:c r="T150" s="146" t="b">
        <x:v>1</x:v>
      </x:c>
      <x:c r="U150" s="142" t="n">
        <x:v>144.3583</x:v>
      </x:c>
      <x:c r="V150" s="143" t="n">
        <x:v>4989.02</x:v>
      </x:c>
      <x:c r="W150" s="141" t="str">
        <x:v>A</x:v>
      </x:c>
      <x:c r="X150" s="141" t="str">
        <x:v>Z</x:v>
      </x:c>
      <x:c r="Y150" s="145" t="n">
        <x:v>1.7914</x:v>
      </x:c>
    </x:row>
    <x:row r="151">
      <x:c r="A151" s="141" t="str">
        <x:v>SKU-00250</x:v>
      </x:c>
      <x:c r="B151" s="141" t="str">
        <x:v>Synthetic product 250</x:v>
      </x:c>
      <x:c r="C151" s="141" t="str">
        <x:v>Keystone Parts</x:v>
      </x:c>
      <x:c r="D151" s="141" t="str">
        <x:v>Packaging</x:v>
      </x:c>
      <x:c r="E151" s="141" t="str">
        <x:v>USD</x:v>
      </x:c>
      <x:c r="F151" s="142" t="n">
        <x:v>112</x:v>
      </x:c>
      <x:c r="G151" s="143" t="n">
        <x:v>55.59</x:v>
      </x:c>
      <x:c r="H151" s="143" t="n">
        <x:v>6226.08</x:v>
      </x:c>
      <x:c r="I151" s="144" t="n">
        <x:v>46180</x:v>
      </x:c>
      <x:c r="J151" s="142" t="n">
        <x:v>55</x:v>
      </x:c>
      <x:c r="K151" s="144" t="n">
        <x:v>45780</x:v>
      </x:c>
      <x:c r="L151" s="142" t="n">
        <x:v>7</x:v>
      </x:c>
      <x:c r="M151" s="142" t="n">
        <x:v>100</x:v>
      </x:c>
      <x:c r="N151" s="143" t="n">
        <x:v>8989.84</x:v>
      </x:c>
      <x:c r="O151" s="145" t="n">
        <x:v>2.3674</x:v>
      </x:c>
      <x:c r="P151" s="145" t="n">
        <x:v>47.31</x:v>
      </x:c>
      <x:c r="Q151" s="142" t="n">
        <x:v>0</x:v>
      </x:c>
      <x:c r="R151" s="141" t="str">
        <x:v>ACTIVE</x:v>
      </x:c>
      <x:c r="S151" s="141" t="str">
        <x:v>Observed sale falls inside configured slow-moving threshold</x:v>
      </x:c>
      <x:c r="T151" s="146" t="b">
        <x:v>1</x:v>
      </x:c>
      <x:c r="U151" s="142" t="n">
        <x:v>104.8979</x:v>
      </x:c>
      <x:c r="V151" s="143" t="n">
        <x:v>5831.28</x:v>
      </x:c>
      <x:c r="W151" s="141" t="str">
        <x:v>B</x:v>
      </x:c>
      <x:c r="X151" s="141" t="str">
        <x:v>Z</x:v>
      </x:c>
      <x:c r="Y151" s="145" t="n">
        <x:v>1.2325</x:v>
      </x:c>
    </x:row>
    <x:row r="152">
      <x:c r="A152" s="141" t="str">
        <x:v>SKU-00168</x:v>
      </x:c>
      <x:c r="B152" s="141" t="str">
        <x:v>Synthetic product 168</x:v>
      </x:c>
      <x:c r="C152" s="141" t="str">
        <x:v>Müller Trading</x:v>
      </x:c>
      <x:c r="D152" s="141" t="str">
        <x:v>Safety</x:v>
      </x:c>
      <x:c r="E152" s="141" t="str">
        <x:v>USD</x:v>
      </x:c>
      <x:c r="F152" s="142" t="n">
        <x:v>273</x:v>
      </x:c>
      <x:c r="G152" s="143" t="n">
        <x:v>20.18</x:v>
      </x:c>
      <x:c r="H152" s="143" t="n">
        <x:v>5509.14</x:v>
      </x:c>
      <x:c r="I152" s="144" t="n">
        <x:v>46197</x:v>
      </x:c>
      <x:c r="J152" s="142" t="n">
        <x:v>38</x:v>
      </x:c>
      <x:c r="K152" s="144" t="n">
        <x:v>46214</x:v>
      </x:c>
      <x:c r="L152" s="142" t="n">
        <x:v>28</x:v>
      </x:c>
      <x:c r="M152" s="142" t="n">
        <x:v>104</x:v>
      </x:c>
      <x:c r="N152" s="143" t="n">
        <x:v>16880.3</x:v>
      </x:c>
      <x:c r="O152" s="145" t="n">
        <x:v>9.4694</x:v>
      </x:c>
      <x:c r="P152" s="145" t="n">
        <x:v>28.83</x:v>
      </x:c>
      <x:c r="Q152" s="142" t="n">
        <x:v>0</x:v>
      </x:c>
      <x:c r="R152" s="141" t="str">
        <x:v>ACTIVE</x:v>
      </x:c>
      <x:c r="S152" s="141" t="str">
        <x:v>Observed sale falls inside configured slow-moving threshold</x:v>
      </x:c>
      <x:c r="T152" s="146" t="b">
        <x:v>1</x:v>
      </x:c>
      <x:c r="U152" s="142" t="n">
        <x:v>244.5917</x:v>
      </x:c>
      <x:c r="V152" s="143" t="n">
        <x:v>4935.86</x:v>
      </x:c>
      <x:c r="W152" s="141" t="str">
        <x:v>A</x:v>
      </x:c>
      <x:c r="X152" s="141" t="str">
        <x:v>Y</x:v>
      </x:c>
      <x:c r="Y152" s="145" t="n">
        <x:v>0.991</x:v>
      </x:c>
    </x:row>
    <x:row r="153">
      <x:c r="A153" s="141" t="str">
        <x:v>SKU-00205</x:v>
      </x:c>
      <x:c r="B153" s="141" t="str">
        <x:v>Synthetic product 205</x:v>
      </x:c>
      <x:c r="C153" s="141" t="str">
        <x:v>Northstar Supply</x:v>
      </x:c>
      <x:c r="D153" s="141" t="str">
        <x:v>Packaging</x:v>
      </x:c>
      <x:c r="E153" s="141" t="str">
        <x:v>USD</x:v>
      </x:c>
      <x:c r="F153" s="142" t="n">
        <x:v>323</x:v>
      </x:c>
      <x:c r="G153" s="143" t="n">
        <x:v>16.55</x:v>
      </x:c>
      <x:c r="H153" s="143" t="n">
        <x:v>5345.65</x:v>
      </x:c>
      <x:c r="I153" s="144" t="n">
        <x:v>46193</x:v>
      </x:c>
      <x:c r="J153" s="142" t="n">
        <x:v>42</x:v>
      </x:c>
      <x:c r="K153" s="144" t="n">
        <x:v>45753</x:v>
      </x:c>
      <x:c r="L153" s="142" t="n">
        <x:v>17</x:v>
      </x:c>
      <x:c r="M153" s="142" t="n">
        <x:v>97</x:v>
      </x:c>
      <x:c r="N153" s="143" t="n">
        <x:v>15369.4</x:v>
      </x:c>
      <x:c r="O153" s="145" t="n">
        <x:v>5.7493</x:v>
      </x:c>
      <x:c r="P153" s="145" t="n">
        <x:v>56.18</x:v>
      </x:c>
      <x:c r="Q153" s="142" t="n">
        <x:v>0</x:v>
      </x:c>
      <x:c r="R153" s="141" t="str">
        <x:v>ACTIVE</x:v>
      </x:c>
      <x:c r="S153" s="141" t="str">
        <x:v>Observed sale falls inside configured slow-moving threshold</x:v>
      </x:c>
      <x:c r="T153" s="146" t="b">
        <x:v>1</x:v>
      </x:c>
      <x:c r="U153" s="142" t="n">
        <x:v>305.7521</x:v>
      </x:c>
      <x:c r="V153" s="143" t="n">
        <x:v>5060.2</x:v>
      </x:c>
      <x:c r="W153" s="141" t="str">
        <x:v>A</x:v>
      </x:c>
      <x:c r="X153" s="141" t="str">
        <x:v>Z</x:v>
      </x:c>
      <x:c r="Y153" s="145" t="n">
        <x:v>1.0487</x:v>
      </x:c>
    </x:row>
    <x:row r="154">
      <x:c r="A154" s="141" t="str">
        <x:v>SKU-00124</x:v>
      </x:c>
      <x:c r="B154" s="141" t="str">
        <x:v>Synthetic product 124</x:v>
      </x:c>
      <x:c r="C154" s="141" t="str">
        <x:v>Müller Trading</x:v>
      </x:c>
      <x:c r="D154" s="141" t="str">
        <x:v>Electrical</x:v>
      </x:c>
      <x:c r="E154" s="141" t="str">
        <x:v>USD</x:v>
      </x:c>
      <x:c r="F154" s="142" t="n">
        <x:v>45</x:v>
      </x:c>
      <x:c r="G154" s="143" t="n">
        <x:v>111.26</x:v>
      </x:c>
      <x:c r="H154" s="143" t="n">
        <x:v>5006.7</x:v>
      </x:c>
      <x:c r="I154" s="144" t="n">
        <x:v>46154</x:v>
      </x:c>
      <x:c r="J154" s="142" t="n">
        <x:v>81</x:v>
      </x:c>
      <x:c r="K154" s="144" t="n">
        <x:v>46203</x:v>
      </x:c>
      <x:c r="L154" s="142" t="n">
        <x:v>15</x:v>
      </x:c>
      <x:c r="M154" s="142" t="n">
        <x:v>18</x:v>
      </x:c>
      <x:c r="N154" s="143" t="n">
        <x:v>1122.66</x:v>
      </x:c>
      <x:c r="O154" s="145" t="n">
        <x:v>5.0729</x:v>
      </x:c>
      <x:c r="P154" s="145" t="n">
        <x:v>8.87</x:v>
      </x:c>
      <x:c r="Q154" s="142" t="n">
        <x:v>0</x:v>
      </x:c>
      <x:c r="R154" s="141" t="str">
        <x:v>ACTIVE</x:v>
      </x:c>
      <x:c r="S154" s="141" t="str">
        <x:v>Observed sale falls inside configured slow-moving threshold</x:v>
      </x:c>
      <x:c r="T154" s="146" t="b">
        <x:v>1</x:v>
      </x:c>
      <x:c r="U154" s="142" t="n">
        <x:v>29.7812</x:v>
      </x:c>
      <x:c r="V154" s="143" t="n">
        <x:v>3313.46</x:v>
      </x:c>
      <x:c r="W154" s="141" t="str">
        <x:v>C</x:v>
      </x:c>
      <x:c r="X154" s="141" t="str">
        <x:v>Z</x:v>
      </x:c>
      <x:c r="Y154" s="145" t="n">
        <x:v>1.8257</x:v>
      </x:c>
    </x:row>
    <x:row r="155">
      <x:c r="A155" s="141" t="str">
        <x:v>SKU-00071</x:v>
      </x:c>
      <x:c r="B155" s="141" t="str">
        <x:v>Synthetic product 71</x:v>
      </x:c>
      <x:c r="C155" s="141" t="str">
        <x:v>Atlas Components</x:v>
      </x:c>
      <x:c r="D155" s="141" t="str">
        <x:v>Fasteners</x:v>
      </x:c>
      <x:c r="E155" s="141" t="str">
        <x:v>USD</x:v>
      </x:c>
      <x:c r="F155" s="142" t="n">
        <x:v>171</x:v>
      </x:c>
      <x:c r="G155" s="143" t="n">
        <x:v>27.77</x:v>
      </x:c>
      <x:c r="H155" s="143" t="n">
        <x:v>4748.67</x:v>
      </x:c>
      <x:c r="I155" s="144" t="n">
        <x:v>46160</x:v>
      </x:c>
      <x:c r="J155" s="142" t="n">
        <x:v>75</x:v>
      </x:c>
      <x:c r="K155" s="144" t="n">
        <x:v>46025</x:v>
      </x:c>
      <x:c r="L155" s="142" t="n">
        <x:v>19</x:v>
      </x:c>
      <x:c r="M155" s="142" t="n">
        <x:v>91</x:v>
      </x:c>
      <x:c r="N155" s="143" t="n">
        <x:v>12805.1</x:v>
      </x:c>
      <x:c r="O155" s="145" t="n">
        <x:v>6.4257</x:v>
      </x:c>
      <x:c r="P155" s="145" t="n">
        <x:v>26.61</x:v>
      </x:c>
      <x:c r="Q155" s="142" t="n">
        <x:v>0</x:v>
      </x:c>
      <x:c r="R155" s="141" t="str">
        <x:v>ACTIVE</x:v>
      </x:c>
      <x:c r="S155" s="141" t="str">
        <x:v>Observed sale falls inside configured slow-moving threshold</x:v>
      </x:c>
      <x:c r="T155" s="146" t="b">
        <x:v>1</x:v>
      </x:c>
      <x:c r="U155" s="142" t="n">
        <x:v>151.7229</x:v>
      </x:c>
      <x:c r="V155" s="143" t="n">
        <x:v>4213.35</x:v>
      </x:c>
      <x:c r="W155" s="141" t="str">
        <x:v>A</x:v>
      </x:c>
      <x:c r="X155" s="141" t="str">
        <x:v>Z</x:v>
      </x:c>
      <x:c r="Y155" s="145" t="n">
        <x:v>1.0577</x:v>
      </x:c>
    </x:row>
    <x:row r="156">
      <x:c r="A156" s="141" t="str">
        <x:v>SKU-00087</x:v>
      </x:c>
      <x:c r="B156" s="141" t="str">
        <x:v>Synthetic product 87</x:v>
      </x:c>
      <x:c r="C156" s="141" t="str">
        <x:v>Atlas Components</x:v>
      </x:c>
      <x:c r="D156" s="141" t="str">
        <x:v>Tools</x:v>
      </x:c>
      <x:c r="E156" s="141" t="str">
        <x:v>USD</x:v>
      </x:c>
      <x:c r="F156" s="142" t="n">
        <x:v>171</x:v>
      </x:c>
      <x:c r="G156" s="143" t="n">
        <x:v>27.56</x:v>
      </x:c>
      <x:c r="H156" s="143" t="n">
        <x:v>4712.76</x:v>
      </x:c>
      <x:c r="I156" s="144" t="n">
        <x:v>46207</x:v>
      </x:c>
      <x:c r="J156" s="142" t="n">
        <x:v>28</x:v>
      </x:c>
      <x:c r="K156" s="144" t="n">
        <x:v>46007</x:v>
      </x:c>
      <x:c r="L156" s="142" t="n">
        <x:v>26</x:v>
      </x:c>
      <x:c r="M156" s="142" t="n">
        <x:v>60</x:v>
      </x:c>
      <x:c r="N156" s="143" t="n">
        <x:v>7475.22</x:v>
      </x:c>
      <x:c r="O156" s="145" t="n">
        <x:v>8.7931</x:v>
      </x:c>
      <x:c r="P156" s="145" t="n">
        <x:v>19.45</x:v>
      </x:c>
      <x:c r="Q156" s="142" t="n">
        <x:v>0</x:v>
      </x:c>
      <x:c r="R156" s="141" t="str">
        <x:v>ACTIVE</x:v>
      </x:c>
      <x:c r="S156" s="141" t="str">
        <x:v>Observed sale falls inside configured slow-moving threshold</x:v>
      </x:c>
      <x:c r="T156" s="146" t="b">
        <x:v>1</x:v>
      </x:c>
      <x:c r="U156" s="142" t="n">
        <x:v>144.6208</x:v>
      </x:c>
      <x:c r="V156" s="143" t="n">
        <x:v>3985.75</x:v>
      </x:c>
      <x:c r="W156" s="141" t="str">
        <x:v>B</x:v>
      </x:c>
      <x:c r="X156" s="141" t="str">
        <x:v>Z</x:v>
      </x:c>
      <x:c r="Y156" s="145" t="n">
        <x:v>1.3238</x:v>
      </x:c>
    </x:row>
    <x:row r="157">
      <x:c r="A157" s="141" t="str">
        <x:v>SKU-00136</x:v>
      </x:c>
      <x:c r="B157" s="141" t="str">
        <x:v>Synthetic product 136</x:v>
      </x:c>
      <x:c r="C157" s="141" t="str">
        <x:v>Müller Trading</x:v>
      </x:c>
      <x:c r="D157" s="141" t="str">
        <x:v>Fasteners</x:v>
      </x:c>
      <x:c r="E157" s="141" t="str">
        <x:v>USD</x:v>
      </x:c>
      <x:c r="F157" s="142" t="n">
        <x:v>222</x:v>
      </x:c>
      <x:c r="G157" s="143" t="n">
        <x:v>20.77</x:v>
      </x:c>
      <x:c r="H157" s="143" t="n">
        <x:v>4610.94</x:v>
      </x:c>
      <x:c r="I157" s="144" t="n">
        <x:v>46202</x:v>
      </x:c>
      <x:c r="J157" s="142" t="n">
        <x:v>33</x:v>
      </x:c>
      <x:c r="K157" s="144" t="n">
        <x:v>46164</x:v>
      </x:c>
      <x:c r="L157" s="142" t="n">
        <x:v>55</x:v>
      </x:c>
      <x:c r="M157" s="142" t="n">
        <x:v>135</x:v>
      </x:c>
      <x:c r="N157" s="143" t="n">
        <x:v>17339.88</x:v>
      </x:c>
      <x:c r="O157" s="145" t="n">
        <x:v>18.6007</x:v>
      </x:c>
      <x:c r="P157" s="145" t="n">
        <x:v>11.94</x:v>
      </x:c>
      <x:c r="Q157" s="142" t="n">
        <x:v>0</x:v>
      </x:c>
      <x:c r="R157" s="141" t="str">
        <x:v>ACTIVE</x:v>
      </x:c>
      <x:c r="S157" s="141" t="str">
        <x:v>Observed sale falls inside configured slow-moving threshold</x:v>
      </x:c>
      <x:c r="T157" s="146" t="b">
        <x:v>1</x:v>
      </x:c>
      <x:c r="U157" s="142" t="n">
        <x:v>166.1979</x:v>
      </x:c>
      <x:c r="V157" s="143" t="n">
        <x:v>3451.93</x:v>
      </x:c>
      <x:c r="W157" s="141" t="str">
        <x:v>A</x:v>
      </x:c>
      <x:c r="X157" s="141" t="str">
        <x:v>Y</x:v>
      </x:c>
      <x:c r="Y157" s="145" t="n">
        <x:v>0.9903</x:v>
      </x:c>
    </x:row>
    <x:row r="158">
      <x:c r="A158" s="141" t="str">
        <x:v>SKU-00165</x:v>
      </x:c>
      <x:c r="B158" s="141" t="str">
        <x:v>Synthetic product 165</x:v>
      </x:c>
      <x:c r="C158" s="141" t="str">
        <x:v>Northstar Supply</x:v>
      </x:c>
      <x:c r="D158" s="141" t="str">
        <x:v>Packaging</x:v>
      </x:c>
      <x:c r="E158" s="141" t="str">
        <x:v>USD</x:v>
      </x:c>
      <x:c r="F158" s="142" t="n">
        <x:v>49</x:v>
      </x:c>
      <x:c r="G158" s="143" t="n">
        <x:v>92.45</x:v>
      </x:c>
      <x:c r="H158" s="143" t="n">
        <x:v>4530.05</x:v>
      </x:c>
      <x:c r="I158" s="144" t="n">
        <x:v>46224</x:v>
      </x:c>
      <x:c r="J158" s="142" t="n">
        <x:v>11</x:v>
      </x:c>
      <x:c r="K158" s="144" t="n">
        <x:v>45759</x:v>
      </x:c>
      <x:c r="L158" s="142" t="n">
        <x:v>18</x:v>
      </x:c>
      <x:c r="M158" s="142" t="n">
        <x:v>115</x:v>
      </x:c>
      <x:c r="N158" s="143" t="n">
        <x:v>16101.26</x:v>
      </x:c>
      <x:c r="O158" s="145" t="n">
        <x:v>6.0875</x:v>
      </x:c>
      <x:c r="P158" s="145" t="n">
        <x:v>8.05</x:v>
      </x:c>
      <x:c r="Q158" s="142" t="n">
        <x:v>0</x:v>
      </x:c>
      <x:c r="R158" s="141" t="str">
        <x:v>ACTIVE</x:v>
      </x:c>
      <x:c r="S158" s="141" t="str">
        <x:v>Observed sale falls inside configured slow-moving threshold</x:v>
      </x:c>
      <x:c r="T158" s="146" t="b">
        <x:v>1</x:v>
      </x:c>
      <x:c r="U158" s="142" t="n">
        <x:v>30.7375</x:v>
      </x:c>
      <x:c r="V158" s="143" t="n">
        <x:v>2841.68</x:v>
      </x:c>
      <x:c r="W158" s="141" t="str">
        <x:v>A</x:v>
      </x:c>
      <x:c r="X158" s="141" t="str">
        <x:v>Z</x:v>
      </x:c>
      <x:c r="Y158" s="145" t="n">
        <x:v>1.1013</x:v>
      </x:c>
    </x:row>
    <x:row r="159">
      <x:c r="A159" s="141" t="str">
        <x:v>SKU-00240</x:v>
      </x:c>
      <x:c r="B159" s="141" t="str">
        <x:v>Synthetic product 240</x:v>
      </x:c>
      <x:c r="C159" s="141" t="str">
        <x:v>Müller Trading</x:v>
      </x:c>
      <x:c r="D159" s="141" t="str">
        <x:v>Packaging</x:v>
      </x:c>
      <x:c r="E159" s="141" t="str">
        <x:v>USD</x:v>
      </x:c>
      <x:c r="F159" s="142" t="n">
        <x:v>425</x:v>
      </x:c>
      <x:c r="G159" s="143" t="n">
        <x:v>10.54</x:v>
      </x:c>
      <x:c r="H159" s="143" t="n">
        <x:v>4479.5</x:v>
      </x:c>
      <x:c r="I159" s="144" t="n">
        <x:v>46226</x:v>
      </x:c>
      <x:c r="J159" s="142" t="n">
        <x:v>9</x:v>
      </x:c>
      <x:c r="K159" s="144" t="n">
        <x:v>46041</x:v>
      </x:c>
      <x:c r="L159" s="142" t="n">
        <x:v>42</x:v>
      </x:c>
      <x:c r="M159" s="142" t="n">
        <x:v>68</x:v>
      </x:c>
      <x:c r="N159" s="143" t="n">
        <x:v>14997.74</x:v>
      </x:c>
      <x:c r="O159" s="145" t="n">
        <x:v>14.2042</x:v>
      </x:c>
      <x:c r="P159" s="145" t="n">
        <x:v>29.92</x:v>
      </x:c>
      <x:c r="Q159" s="142" t="n">
        <x:v>0</x:v>
      </x:c>
      <x:c r="R159" s="141" t="str">
        <x:v>ACTIVE</x:v>
      </x:c>
      <x:c r="S159" s="141" t="str">
        <x:v>Observed sale falls inside configured slow-moving threshold</x:v>
      </x:c>
      <x:c r="T159" s="146" t="b">
        <x:v>1</x:v>
      </x:c>
      <x:c r="U159" s="142" t="n">
        <x:v>382.3875</x:v>
      </x:c>
      <x:c r="V159" s="143" t="n">
        <x:v>4030.36</x:v>
      </x:c>
      <x:c r="W159" s="141" t="str">
        <x:v>A</x:v>
      </x:c>
      <x:c r="X159" s="141" t="str">
        <x:v>Z</x:v>
      </x:c>
      <x:c r="Y159" s="145" t="n">
        <x:v>1.2633</x:v>
      </x:c>
    </x:row>
    <x:row r="160">
      <x:c r="A160" s="141" t="str">
        <x:v>SKU-00210</x:v>
      </x:c>
      <x:c r="B160" s="141" t="str">
        <x:v>Synthetic product 210</x:v>
      </x:c>
      <x:c r="C160" s="141" t="str">
        <x:v>Keystone Parts</x:v>
      </x:c>
      <x:c r="D160" s="141" t="str">
        <x:v>Packaging</x:v>
      </x:c>
      <x:c r="E160" s="141" t="str">
        <x:v>USD</x:v>
      </x:c>
      <x:c r="F160" s="142" t="n">
        <x:v>108</x:v>
      </x:c>
      <x:c r="G160" s="143" t="n">
        <x:v>38.56</x:v>
      </x:c>
      <x:c r="H160" s="143" t="n">
        <x:v>4164.48</x:v>
      </x:c>
      <x:c r="I160" s="144" t="n">
        <x:v>46197</x:v>
      </x:c>
      <x:c r="J160" s="142" t="n">
        <x:v>38</x:v>
      </x:c>
      <x:c r="K160" s="144" t="n">
        <x:v>46042</x:v>
      </x:c>
      <x:c r="L160" s="142" t="n">
        <x:v>19</x:v>
      </x:c>
      <x:c r="M160" s="142" t="n">
        <x:v>70</x:v>
      </x:c>
      <x:c r="N160" s="143" t="n">
        <x:v>10744.19</x:v>
      </x:c>
      <x:c r="O160" s="145" t="n">
        <x:v>6.4257</x:v>
      </x:c>
      <x:c r="P160" s="145" t="n">
        <x:v>16.81</x:v>
      </x:c>
      <x:c r="Q160" s="142" t="n">
        <x:v>0</x:v>
      </x:c>
      <x:c r="R160" s="141" t="str">
        <x:v>ACTIVE</x:v>
      </x:c>
      <x:c r="S160" s="141" t="str">
        <x:v>Observed sale falls inside configured slow-moving threshold</x:v>
      </x:c>
      <x:c r="T160" s="146" t="b">
        <x:v>1</x:v>
      </x:c>
      <x:c r="U160" s="142" t="n">
        <x:v>88.7229</x:v>
      </x:c>
      <x:c r="V160" s="143" t="n">
        <x:v>3421.16</x:v>
      </x:c>
      <x:c r="W160" s="141" t="str">
        <x:v>A</x:v>
      </x:c>
      <x:c r="X160" s="141" t="str">
        <x:v>Z</x:v>
      </x:c>
      <x:c r="Y160" s="145" t="n">
        <x:v>1.1726</x:v>
      </x:c>
    </x:row>
    <x:row r="161">
      <x:c r="A161" s="141" t="str">
        <x:v>SKU-00088</x:v>
      </x:c>
      <x:c r="B161" s="141" t="str">
        <x:v>Synthetic product 88</x:v>
      </x:c>
      <x:c r="C161" s="141" t="str">
        <x:v>Müller Trading</x:v>
      </x:c>
      <x:c r="D161" s="141" t="str">
        <x:v>Safety</x:v>
      </x:c>
      <x:c r="E161" s="141" t="str">
        <x:v>USD</x:v>
      </x:c>
      <x:c r="F161" s="142" t="n">
        <x:v>210</x:v>
      </x:c>
      <x:c r="G161" s="143" t="n">
        <x:v>19.7</x:v>
      </x:c>
      <x:c r="H161" s="143" t="n">
        <x:v>4137</x:v>
      </x:c>
      <x:c r="I161" s="144" t="n">
        <x:v>46220</x:v>
      </x:c>
      <x:c r="J161" s="142" t="n">
        <x:v>15</x:v>
      </x:c>
      <x:c r="K161" s="144" t="n">
        <x:v>45915</x:v>
      </x:c>
      <x:c r="L161" s="142" t="n">
        <x:v>20</x:v>
      </x:c>
      <x:c r="M161" s="142" t="n">
        <x:v>72</x:v>
      </x:c>
      <x:c r="N161" s="143" t="n">
        <x:v>15340.97</x:v>
      </x:c>
      <x:c r="O161" s="145" t="n">
        <x:v>6.7639</x:v>
      </x:c>
      <x:c r="P161" s="145" t="n">
        <x:v>31.05</x:v>
      </x:c>
      <x:c r="Q161" s="142" t="n">
        <x:v>0</x:v>
      </x:c>
      <x:c r="R161" s="141" t="str">
        <x:v>ACTIVE</x:v>
      </x:c>
      <x:c r="S161" s="141" t="str">
        <x:v>Observed sale falls inside configured slow-moving threshold</x:v>
      </x:c>
      <x:c r="T161" s="146" t="b">
        <x:v>1</x:v>
      </x:c>
      <x:c r="U161" s="142" t="n">
        <x:v>189.7083</x:v>
      </x:c>
      <x:c r="V161" s="143" t="n">
        <x:v>3737.25</x:v>
      </x:c>
      <x:c r="W161" s="141" t="str">
        <x:v>A</x:v>
      </x:c>
      <x:c r="X161" s="141" t="str">
        <x:v>Z</x:v>
      </x:c>
      <x:c r="Y161" s="145" t="n">
        <x:v>1.5294</x:v>
      </x:c>
    </x:row>
    <x:row r="162">
      <x:c r="A162" s="141" t="str">
        <x:v>SKU-00014</x:v>
      </x:c>
      <x:c r="B162" s="141" t="str">
        <x:v>Synthetic product 14</x:v>
      </x:c>
      <x:c r="C162" s="141" t="str">
        <x:v>Keystone Parts</x:v>
      </x:c>
      <x:c r="D162" s="141" t="str">
        <x:v>Electrical</x:v>
      </x:c>
      <x:c r="E162" s="141" t="str">
        <x:v>USD</x:v>
      </x:c>
      <x:c r="F162" s="142" t="n">
        <x:v>145</x:v>
      </x:c>
      <x:c r="G162" s="143" t="n">
        <x:v>27.15</x:v>
      </x:c>
      <x:c r="H162" s="143" t="n">
        <x:v>3936.75</x:v>
      </x:c>
      <x:c r="I162" s="144" t="n">
        <x:v>46228</x:v>
      </x:c>
      <x:c r="J162" s="142" t="n">
        <x:v>7</x:v>
      </x:c>
      <x:c r="K162" s="144" t="n">
        <x:v>46048</x:v>
      </x:c>
      <x:c r="L162" s="142" t="n">
        <x:v>10</x:v>
      </x:c>
      <x:c r="M162" s="142" t="n">
        <x:v>35</x:v>
      </x:c>
      <x:c r="N162" s="143" t="n">
        <x:v>5690.36</x:v>
      </x:c>
      <x:c r="O162" s="145" t="n">
        <x:v>3.3819</x:v>
      </x:c>
      <x:c r="P162" s="145" t="n">
        <x:v>42.87</x:v>
      </x:c>
      <x:c r="Q162" s="142" t="n">
        <x:v>0</x:v>
      </x:c>
      <x:c r="R162" s="141" t="str">
        <x:v>ACTIVE</x:v>
      </x:c>
      <x:c r="S162" s="141" t="str">
        <x:v>Observed sale falls inside configured slow-moving threshold</x:v>
      </x:c>
      <x:c r="T162" s="146" t="b">
        <x:v>1</x:v>
      </x:c>
      <x:c r="U162" s="142" t="n">
        <x:v>134.8542</x:v>
      </x:c>
      <x:c r="V162" s="143" t="n">
        <x:v>3661.29</x:v>
      </x:c>
      <x:c r="W162" s="141" t="str">
        <x:v>C</x:v>
      </x:c>
      <x:c r="X162" s="141" t="str">
        <x:v>Z</x:v>
      </x:c>
      <x:c r="Y162" s="145" t="n">
        <x:v>1.5933</x:v>
      </x:c>
    </x:row>
    <x:row r="163">
      <x:c r="A163" s="141" t="str">
        <x:v>SKU-00183</x:v>
      </x:c>
      <x:c r="B163" s="141" t="str">
        <x:v>Synthetic product 183</x:v>
      </x:c>
      <x:c r="C163" s="141" t="str">
        <x:v>Atlas Components</x:v>
      </x:c>
      <x:c r="D163" s="141" t="str">
        <x:v>Safety</x:v>
      </x:c>
      <x:c r="E163" s="141" t="str">
        <x:v>USD</x:v>
      </x:c>
      <x:c r="F163" s="142" t="n">
        <x:v>39</x:v>
      </x:c>
      <x:c r="G163" s="143" t="n">
        <x:v>98.15</x:v>
      </x:c>
      <x:c r="H163" s="143" t="n">
        <x:v>3827.85</x:v>
      </x:c>
      <x:c r="I163" s="144" t="n">
        <x:v>46178</x:v>
      </x:c>
      <x:c r="J163" s="142" t="n">
        <x:v>57</x:v>
      </x:c>
      <x:c r="K163" s="144" t="n">
        <x:v>46115</x:v>
      </x:c>
      <x:c r="L163" s="142" t="n">
        <x:v>7</x:v>
      </x:c>
      <x:c r="M163" s="142" t="n">
        <x:v>139</x:v>
      </x:c>
      <x:c r="N163" s="143" t="n">
        <x:v>19814.65</x:v>
      </x:c>
      <x:c r="O163" s="145" t="n">
        <x:v>2.3674</x:v>
      </x:c>
      <x:c r="P163" s="145" t="n">
        <x:v>16.47</x:v>
      </x:c>
      <x:c r="Q163" s="142" t="n">
        <x:v>0</x:v>
      </x:c>
      <x:c r="R163" s="141" t="str">
        <x:v>ACTIVE</x:v>
      </x:c>
      <x:c r="S163" s="141" t="str">
        <x:v>Observed sale falls inside configured slow-moving threshold</x:v>
      </x:c>
      <x:c r="T163" s="146" t="b">
        <x:v>1</x:v>
      </x:c>
      <x:c r="U163" s="142" t="n">
        <x:v>31.8979</x:v>
      </x:c>
      <x:c r="V163" s="143" t="n">
        <x:v>3130.78</x:v>
      </x:c>
      <x:c r="W163" s="141" t="str">
        <x:v>A</x:v>
      </x:c>
      <x:c r="X163" s="141" t="str">
        <x:v>Y</x:v>
      </x:c>
      <x:c r="Y163" s="145" t="n">
        <x:v>0.9087</x:v>
      </x:c>
    </x:row>
    <x:row r="164">
      <x:c r="A164" s="141" t="str">
        <x:v>SKU-00140</x:v>
      </x:c>
      <x:c r="B164" s="141" t="str">
        <x:v>Synthetic product 140</x:v>
      </x:c>
      <x:c r="C164" s="141" t="str">
        <x:v>Müller Trading</x:v>
      </x:c>
      <x:c r="D164" s="141" t="str">
        <x:v>Packaging</x:v>
      </x:c>
      <x:c r="E164" s="141" t="str">
        <x:v>USD</x:v>
      </x:c>
      <x:c r="F164" s="142" t="n">
        <x:v>91</x:v>
      </x:c>
      <x:c r="G164" s="143" t="n">
        <x:v>37.47</x:v>
      </x:c>
      <x:c r="H164" s="143" t="n">
        <x:v>3409.77</x:v>
      </x:c>
      <x:c r="I164" s="144" t="n">
        <x:v>46222</x:v>
      </x:c>
      <x:c r="J164" s="142" t="n">
        <x:v>13</x:v>
      </x:c>
      <x:c r="K164" s="144" t="n">
        <x:v>46225</x:v>
      </x:c>
      <x:c r="L164" s="142" t="n">
        <x:v>4</x:v>
      </x:c>
      <x:c r="M164" s="142" t="n">
        <x:v>65</x:v>
      </x:c>
      <x:c r="N164" s="143" t="n">
        <x:v>8468.26</x:v>
      </x:c>
      <x:c r="O164" s="145" t="n">
        <x:v>1.3528</x:v>
      </x:c>
      <x:c r="P164" s="145" t="n">
        <x:v>67.27</x:v>
      </x:c>
      <x:c r="Q164" s="142" t="n">
        <x:v>0</x:v>
      </x:c>
      <x:c r="R164" s="141" t="str">
        <x:v>ACTIVE</x:v>
      </x:c>
      <x:c r="S164" s="141" t="str">
        <x:v>Observed sale falls inside configured slow-moving threshold</x:v>
      </x:c>
      <x:c r="T164" s="146" t="b">
        <x:v>1</x:v>
      </x:c>
      <x:c r="U164" s="142" t="n">
        <x:v>86.9417</x:v>
      </x:c>
      <x:c r="V164" s="143" t="n">
        <x:v>3257.7</x:v>
      </x:c>
      <x:c r="W164" s="141" t="str">
        <x:v>B</x:v>
      </x:c>
      <x:c r="X164" s="141" t="str">
        <x:v>Z</x:v>
      </x:c>
      <x:c r="Y164" s="145" t="n">
        <x:v>1.6138</x:v>
      </x:c>
    </x:row>
    <x:row r="165">
      <x:c r="A165" s="141" t="str">
        <x:v>SKU-00231</x:v>
      </x:c>
      <x:c r="B165" s="141" t="str">
        <x:v>Synthetic product 231</x:v>
      </x:c>
      <x:c r="C165" s="141" t="str">
        <x:v>Atlas Components</x:v>
      </x:c>
      <x:c r="D165" s="141" t="str">
        <x:v>Fasteners</x:v>
      </x:c>
      <x:c r="E165" s="141" t="str">
        <x:v>USD</x:v>
      </x:c>
      <x:c r="F165" s="142" t="n">
        <x:v>297</x:v>
      </x:c>
      <x:c r="G165" s="143" t="n">
        <x:v>10.96</x:v>
      </x:c>
      <x:c r="H165" s="143" t="n">
        <x:v>3255.12</x:v>
      </x:c>
      <x:c r="I165" s="144" t="n">
        <x:v>46224</x:v>
      </x:c>
      <x:c r="J165" s="142" t="n">
        <x:v>11</x:v>
      </x:c>
      <x:c r="K165" s="144" t="n">
        <x:v>45965</x:v>
      </x:c>
      <x:c r="L165" s="142" t="n">
        <x:v>37</x:v>
      </x:c>
      <x:c r="M165" s="142" t="n">
        <x:v>151</x:v>
      </x:c>
      <x:c r="N165" s="143" t="n">
        <x:v>22095.52</x:v>
      </x:c>
      <x:c r="O165" s="145" t="n">
        <x:v>12.5132</x:v>
      </x:c>
      <x:c r="P165" s="145" t="n">
        <x:v>23.73</x:v>
      </x:c>
      <x:c r="Q165" s="142" t="n">
        <x:v>0</x:v>
      </x:c>
      <x:c r="R165" s="141" t="str">
        <x:v>ACTIVE</x:v>
      </x:c>
      <x:c r="S165" s="141" t="str">
        <x:v>Observed sale falls inside configured slow-moving threshold</x:v>
      </x:c>
      <x:c r="T165" s="146" t="b">
        <x:v>1</x:v>
      </x:c>
      <x:c r="U165" s="142" t="n">
        <x:v>259.4604</x:v>
      </x:c>
      <x:c r="V165" s="143" t="n">
        <x:v>2843.69</x:v>
      </x:c>
      <x:c r="W165" s="141" t="str">
        <x:v>A</x:v>
      </x:c>
      <x:c r="X165" s="141" t="str">
        <x:v>Z</x:v>
      </x:c>
      <x:c r="Y165" s="145" t="n">
        <x:v>1.2568</x:v>
      </x:c>
    </x:row>
    <x:row r="166">
      <x:c r="A166" s="141" t="str">
        <x:v>SKU-00163</x:v>
      </x:c>
      <x:c r="B166" s="141" t="str">
        <x:v>Synthetic product 163</x:v>
      </x:c>
      <x:c r="C166" s="141" t="str">
        <x:v>Atlas Components</x:v>
      </x:c>
      <x:c r="D166" s="141" t="str">
        <x:v>Safety</x:v>
      </x:c>
      <x:c r="E166" s="141" t="str">
        <x:v>USD</x:v>
      </x:c>
      <x:c r="F166" s="142" t="n">
        <x:v>67</x:v>
      </x:c>
      <x:c r="G166" s="143" t="n">
        <x:v>43.74</x:v>
      </x:c>
      <x:c r="H166" s="143" t="n">
        <x:v>2930.58</x:v>
      </x:c>
      <x:c r="I166" s="144" t="n">
        <x:v>46227</x:v>
      </x:c>
      <x:c r="J166" s="142" t="n">
        <x:v>8</x:v>
      </x:c>
      <x:c r="K166" s="144" t="n">
        <x:v>46033</x:v>
      </x:c>
      <x:c r="L166" s="142" t="n">
        <x:v>22</x:v>
      </x:c>
      <x:c r="M166" s="142" t="n">
        <x:v>74</x:v>
      </x:c>
      <x:c r="N166" s="143" t="n">
        <x:v>7765.14</x:v>
      </x:c>
      <x:c r="O166" s="145" t="n">
        <x:v>7.4403</x:v>
      </x:c>
      <x:c r="P166" s="145" t="n">
        <x:v>9.01</x:v>
      </x:c>
      <x:c r="Q166" s="142" t="n">
        <x:v>0</x:v>
      </x:c>
      <x:c r="R166" s="141" t="str">
        <x:v>ACTIVE</x:v>
      </x:c>
      <x:c r="S166" s="141" t="str">
        <x:v>Observed sale falls inside configured slow-moving threshold</x:v>
      </x:c>
      <x:c r="T166" s="146" t="b">
        <x:v>1</x:v>
      </x:c>
      <x:c r="U166" s="142" t="n">
        <x:v>44.6792</x:v>
      </x:c>
      <x:c r="V166" s="143" t="n">
        <x:v>1954.27</x:v>
      </x:c>
      <x:c r="W166" s="141" t="str">
        <x:v>B</x:v>
      </x:c>
      <x:c r="X166" s="141" t="str">
        <x:v>Z</x:v>
      </x:c>
      <x:c r="Y166" s="145" t="n">
        <x:v>1.1698</x:v>
      </x:c>
    </x:row>
    <x:row r="167">
      <x:c r="A167" s="141" t="str">
        <x:v>SKU-00217</x:v>
      </x:c>
      <x:c r="B167" s="141" t="str">
        <x:v>Synthetic product 217</x:v>
      </x:c>
      <x:c r="C167" s="141" t="str">
        <x:v>Northstar Supply</x:v>
      </x:c>
      <x:c r="D167" s="141" t="str">
        <x:v>Tools</x:v>
      </x:c>
      <x:c r="E167" s="141" t="str">
        <x:v>USD</x:v>
      </x:c>
      <x:c r="F167" s="142" t="n">
        <x:v>102</x:v>
      </x:c>
      <x:c r="G167" s="143" t="n">
        <x:v>25.86</x:v>
      </x:c>
      <x:c r="H167" s="143" t="n">
        <x:v>2637.72</x:v>
      </x:c>
      <x:c r="I167" s="144" t="n">
        <x:v>46225</x:v>
      </x:c>
      <x:c r="J167" s="142" t="n">
        <x:v>10</x:v>
      </x:c>
      <x:c r="K167" s="144" t="n">
        <x:v>46212</x:v>
      </x:c>
      <x:c r="L167" s="142" t="n">
        <x:v>40</x:v>
      </x:c>
      <x:c r="M167" s="142" t="n">
        <x:v>124</x:v>
      </x:c>
      <x:c r="N167" s="143" t="n">
        <x:v>13316.64</x:v>
      </x:c>
      <x:c r="O167" s="145" t="n">
        <x:v>13.5278</x:v>
      </x:c>
      <x:c r="P167" s="145" t="n">
        <x:v>7.54</x:v>
      </x:c>
      <x:c r="Q167" s="142" t="n">
        <x:v>0</x:v>
      </x:c>
      <x:c r="R167" s="141" t="str">
        <x:v>ACTIVE</x:v>
      </x:c>
      <x:c r="S167" s="141" t="str">
        <x:v>Observed sale falls inside configured slow-moving threshold</x:v>
      </x:c>
      <x:c r="T167" s="146" t="b">
        <x:v>1</x:v>
      </x:c>
      <x:c r="U167" s="142" t="n">
        <x:v>61.4167</x:v>
      </x:c>
      <x:c r="V167" s="143" t="n">
        <x:v>1588.23</x:v>
      </x:c>
      <x:c r="W167" s="141" t="str">
        <x:v>A</x:v>
      </x:c>
      <x:c r="X167" s="141" t="str">
        <x:v>Z</x:v>
      </x:c>
      <x:c r="Y167" s="145" t="n">
        <x:v>1.5288</x:v>
      </x:c>
    </x:row>
    <x:row r="168">
      <x:c r="A168" s="141" t="str">
        <x:v>SKU-00024</x:v>
      </x:c>
      <x:c r="B168" s="141" t="str">
        <x:v>Synthetic product 24</x:v>
      </x:c>
      <x:c r="C168" s="141" t="str">
        <x:v>Müller Trading</x:v>
      </x:c>
      <x:c r="D168" s="141" t="str">
        <x:v>Electrical</x:v>
      </x:c>
      <x:c r="E168" s="141" t="str">
        <x:v>USD</x:v>
      </x:c>
      <x:c r="F168" s="142" t="n">
        <x:v>38</x:v>
      </x:c>
      <x:c r="G168" s="143" t="n">
        <x:v>68.73</x:v>
      </x:c>
      <x:c r="H168" s="143" t="n">
        <x:v>2611.74</x:v>
      </x:c>
      <x:c r="I168" s="144" t="n">
        <x:v>46225</x:v>
      </x:c>
      <x:c r="J168" s="142" t="n">
        <x:v>10</x:v>
      </x:c>
      <x:c r="K168" s="144" t="n">
        <x:v>45923</x:v>
      </x:c>
      <x:c r="L168" s="142" t="n">
        <x:v>14</x:v>
      </x:c>
      <x:c r="M168" s="142" t="n">
        <x:v>51</x:v>
      </x:c>
      <x:c r="N168" s="143" t="n">
        <x:v>5862.92</x:v>
      </x:c>
      <x:c r="O168" s="145" t="n">
        <x:v>4.7347</x:v>
      </x:c>
      <x:c r="P168" s="145" t="n">
        <x:v>8.03</x:v>
      </x:c>
      <x:c r="Q168" s="142" t="n">
        <x:v>0</x:v>
      </x:c>
      <x:c r="R168" s="141" t="str">
        <x:v>ACTIVE</x:v>
      </x:c>
      <x:c r="S168" s="141" t="str">
        <x:v>Observed sale falls inside configured slow-moving threshold</x:v>
      </x:c>
      <x:c r="T168" s="146" t="b">
        <x:v>1</x:v>
      </x:c>
      <x:c r="U168" s="142" t="n">
        <x:v>23.7958</x:v>
      </x:c>
      <x:c r="V168" s="143" t="n">
        <x:v>1635.49</x:v>
      </x:c>
      <x:c r="W168" s="141" t="str">
        <x:v>C</x:v>
      </x:c>
      <x:c r="X168" s="141" t="str">
        <x:v>Z</x:v>
      </x:c>
      <x:c r="Y168" s="145" t="n">
        <x:v>1.1347</x:v>
      </x:c>
    </x:row>
    <x:row r="169">
      <x:c r="A169" s="141" t="str">
        <x:v>SKU-00066</x:v>
      </x:c>
      <x:c r="B169" s="141" t="str">
        <x:v>Synthetic product 66</x:v>
      </x:c>
      <x:c r="C169" s="141" t="str">
        <x:v>Keystone Parts</x:v>
      </x:c>
      <x:c r="D169" s="141" t="str">
        <x:v>Fasteners</x:v>
      </x:c>
      <x:c r="E169" s="141" t="str">
        <x:v>USD</x:v>
      </x:c>
      <x:c r="F169" s="142" t="n">
        <x:v>194</x:v>
      </x:c>
      <x:c r="G169" s="143" t="n">
        <x:v>12.96</x:v>
      </x:c>
      <x:c r="H169" s="143" t="n">
        <x:v>2514.24</x:v>
      </x:c>
      <x:c r="I169" s="144" t="n">
        <x:v>46200</x:v>
      </x:c>
      <x:c r="J169" s="142" t="n">
        <x:v>35</x:v>
      </x:c>
      <x:c r="K169" s="144" t="n">
        <x:v>46019</x:v>
      </x:c>
      <x:c r="L169" s="142" t="n">
        <x:v>35</x:v>
      </x:c>
      <x:c r="M169" s="142" t="n">
        <x:v>81</x:v>
      </x:c>
      <x:c r="N169" s="143" t="n">
        <x:v>13270.34</x:v>
      </x:c>
      <x:c r="O169" s="145" t="n">
        <x:v>11.8368</x:v>
      </x:c>
      <x:c r="P169" s="145" t="n">
        <x:v>16.39</x:v>
      </x:c>
      <x:c r="Q169" s="142" t="n">
        <x:v>0</x:v>
      </x:c>
      <x:c r="R169" s="141" t="str">
        <x:v>ACTIVE</x:v>
      </x:c>
      <x:c r="S169" s="141" t="str">
        <x:v>Observed sale falls inside configured slow-moving threshold</x:v>
      </x:c>
      <x:c r="T169" s="146" t="b">
        <x:v>1</x:v>
      </x:c>
      <x:c r="U169" s="142" t="n">
        <x:v>158.4896</x:v>
      </x:c>
      <x:c r="V169" s="143" t="n">
        <x:v>2054.03</x:v>
      </x:c>
      <x:c r="W169" s="141" t="str">
        <x:v>A</x:v>
      </x:c>
      <x:c r="X169" s="141" t="str">
        <x:v>Z</x:v>
      </x:c>
      <x:c r="Y169" s="145" t="n">
        <x:v>1.3602</x:v>
      </x:c>
    </x:row>
    <x:row r="170">
      <x:c r="A170" s="141" t="str">
        <x:v>SKU-00069</x:v>
      </x:c>
      <x:c r="B170" s="141" t="str">
        <x:v>Synthetic product 69</x:v>
      </x:c>
      <x:c r="C170" s="141" t="str">
        <x:v>Northstar Supply</x:v>
      </x:c>
      <x:c r="D170" s="141" t="str">
        <x:v>Electrical</x:v>
      </x:c>
      <x:c r="E170" s="141" t="str">
        <x:v>USD</x:v>
      </x:c>
      <x:c r="F170" s="142" t="n">
        <x:v>97</x:v>
      </x:c>
      <x:c r="G170" s="143" t="n">
        <x:v>24.91</x:v>
      </x:c>
      <x:c r="H170" s="143" t="n">
        <x:v>2416.27</x:v>
      </x:c>
      <x:c r="I170" s="144" t="n">
        <x:v>46212</x:v>
      </x:c>
      <x:c r="J170" s="142" t="n">
        <x:v>23</x:v>
      </x:c>
      <x:c r="K170" s="144" t="n">
        <x:v>45748</x:v>
      </x:c>
      <x:c r="L170" s="142" t="n">
        <x:v>2</x:v>
      </x:c>
      <x:c r="M170" s="142" t="n">
        <x:v>61</x:v>
      </x:c>
      <x:c r="N170" s="143" t="n">
        <x:v>7758.78</x:v>
      </x:c>
      <x:c r="O170" s="145" t="n">
        <x:v>0.6764</x:v>
      </x:c>
      <x:c r="P170" s="145" t="n">
        <x:v>143.41</x:v>
      </x:c>
      <x:c r="Q170" s="142" t="n">
        <x:v>0</x:v>
      </x:c>
      <x:c r="R170" s="141" t="str">
        <x:v>ACTIVE</x:v>
      </x:c>
      <x:c r="S170" s="141" t="str">
        <x:v>Observed sale falls inside configured slow-moving threshold</x:v>
      </x:c>
      <x:c r="T170" s="146" t="b">
        <x:v>1</x:v>
      </x:c>
      <x:c r="U170" s="142" t="n">
        <x:v>94.9708</x:v>
      </x:c>
      <x:c r="V170" s="143" t="n">
        <x:v>2365.72</x:v>
      </x:c>
      <x:c r="W170" s="141" t="str">
        <x:v>B</x:v>
      </x:c>
      <x:c r="X170" s="141" t="str">
        <x:v>Z</x:v>
      </x:c>
      <x:c r="Y170" s="145" t="n">
        <x:v>1.1121</x:v>
      </x:c>
    </x:row>
    <x:row r="171">
      <x:c r="A171" s="141" t="str">
        <x:v>SKU-00006</x:v>
      </x:c>
      <x:c r="B171" s="141" t="str">
        <x:v>Synthetic product 6</x:v>
      </x:c>
      <x:c r="C171" s="141" t="str">
        <x:v>Keystone Parts</x:v>
      </x:c>
      <x:c r="D171" s="141" t="str">
        <x:v>Fasteners</x:v>
      </x:c>
      <x:c r="E171" s="141" t="str">
        <x:v>USD</x:v>
      </x:c>
      <x:c r="F171" s="142" t="n">
        <x:v>32</x:v>
      </x:c>
      <x:c r="G171" s="143" t="n">
        <x:v>74.12</x:v>
      </x:c>
      <x:c r="H171" s="143" t="n">
        <x:v>2371.84</x:v>
      </x:c>
      <x:c r="I171" s="144" t="n">
        <x:v>46193</x:v>
      </x:c>
      <x:c r="J171" s="142" t="n">
        <x:v>42</x:v>
      </x:c>
      <x:c r="K171" s="144" t="n">
        <x:v>45873</x:v>
      </x:c>
      <x:c r="L171" s="142" t="n">
        <x:v>10</x:v>
      </x:c>
      <x:c r="M171" s="142" t="n">
        <x:v>129</x:v>
      </x:c>
      <x:c r="N171" s="143" t="n">
        <x:v>17814.54</x:v>
      </x:c>
      <x:c r="O171" s="145" t="n">
        <x:v>3.3819</x:v>
      </x:c>
      <x:c r="P171" s="145" t="n">
        <x:v>9.46</x:v>
      </x:c>
      <x:c r="Q171" s="142" t="n">
        <x:v>0</x:v>
      </x:c>
      <x:c r="R171" s="141" t="str">
        <x:v>ACTIVE</x:v>
      </x:c>
      <x:c r="S171" s="141" t="str">
        <x:v>Observed sale falls inside configured slow-moving threshold</x:v>
      </x:c>
      <x:c r="T171" s="146" t="b">
        <x:v>1</x:v>
      </x:c>
      <x:c r="U171" s="142" t="n">
        <x:v>21.8542</x:v>
      </x:c>
      <x:c r="V171" s="143" t="n">
        <x:v>1619.83</x:v>
      </x:c>
      <x:c r="W171" s="141" t="str">
        <x:v>A</x:v>
      </x:c>
      <x:c r="X171" s="141" t="str">
        <x:v>Z</x:v>
      </x:c>
      <x:c r="Y171" s="145" t="n">
        <x:v>1.1273</x:v>
      </x:c>
    </x:row>
    <x:row r="172">
      <x:c r="A172" s="141" t="str">
        <x:v>SKU-00195</x:v>
      </x:c>
      <x:c r="B172" s="141" t="str">
        <x:v>Synthetic product 195</x:v>
      </x:c>
      <x:c r="C172" s="141" t="str">
        <x:v>Atlas Components</x:v>
      </x:c>
      <x:c r="D172" s="141" t="str">
        <x:v>Packaging</x:v>
      </x:c>
      <x:c r="E172" s="141" t="str">
        <x:v>USD</x:v>
      </x:c>
      <x:c r="F172" s="142" t="n">
        <x:v>427</x:v>
      </x:c>
      <x:c r="G172" s="143" t="n">
        <x:v>4.76</x:v>
      </x:c>
      <x:c r="H172" s="143" t="n">
        <x:v>2032.52</x:v>
      </x:c>
      <x:c r="I172" s="144" t="n">
        <x:v>46182</x:v>
      </x:c>
      <x:c r="J172" s="142" t="n">
        <x:v>53</x:v>
      </x:c>
      <x:c r="K172" s="144" t="n">
        <x:v>46200</x:v>
      </x:c>
      <x:c r="L172" s="142" t="n">
        <x:v>8</x:v>
      </x:c>
      <x:c r="M172" s="142" t="n">
        <x:v>101</x:v>
      </x:c>
      <x:c r="N172" s="143" t="n">
        <x:v>15430.46</x:v>
      </x:c>
      <x:c r="O172" s="145" t="n">
        <x:v>2.7056</x:v>
      </x:c>
      <x:c r="P172" s="145" t="n">
        <x:v>157.82</x:v>
      </x:c>
      <x:c r="Q172" s="142" t="n">
        <x:v>0</x:v>
      </x:c>
      <x:c r="R172" s="141" t="str">
        <x:v>ACTIVE</x:v>
      </x:c>
      <x:c r="S172" s="141" t="str">
        <x:v>Observed sale falls inside configured slow-moving threshold</x:v>
      </x:c>
      <x:c r="T172" s="146" t="b">
        <x:v>1</x:v>
      </x:c>
      <x:c r="U172" s="142" t="n">
        <x:v>418.8833</x:v>
      </x:c>
      <x:c r="V172" s="143" t="n">
        <x:v>1993.88</x:v>
      </x:c>
      <x:c r="W172" s="141" t="str">
        <x:v>A</x:v>
      </x:c>
      <x:c r="X172" s="141" t="str">
        <x:v>Z</x:v>
      </x:c>
      <x:c r="Y172" s="145" t="n">
        <x:v>1.1918</x:v>
      </x:c>
    </x:row>
    <x:row r="173">
      <x:c r="A173" s="141" t="str">
        <x:v>SKU-00178</x:v>
      </x:c>
      <x:c r="B173" s="141" t="str">
        <x:v>Synthetic product 178</x:v>
      </x:c>
      <x:c r="C173" s="141" t="str">
        <x:v>Keystone Parts</x:v>
      </x:c>
      <x:c r="D173" s="141" t="str">
        <x:v>Safety</x:v>
      </x:c>
      <x:c r="E173" s="141" t="str">
        <x:v>USD</x:v>
      </x:c>
      <x:c r="F173" s="142" t="n">
        <x:v>382</x:v>
      </x:c>
      <x:c r="G173" s="143" t="n">
        <x:v>5.19</x:v>
      </x:c>
      <x:c r="H173" s="143" t="n">
        <x:v>1982.58</x:v>
      </x:c>
      <x:c r="I173" s="144" t="n">
        <x:v>46217</x:v>
      </x:c>
      <x:c r="J173" s="142" t="n">
        <x:v>18</x:v>
      </x:c>
      <x:c r="K173" s="144" t="n">
        <x:v>45952</x:v>
      </x:c>
      <x:c r="L173" s="142" t="n">
        <x:v>57</x:v>
      </x:c>
      <x:c r="M173" s="142" t="n">
        <x:v>114</x:v>
      </x:c>
      <x:c r="N173" s="143" t="n">
        <x:v>22859.07</x:v>
      </x:c>
      <x:c r="O173" s="145" t="n">
        <x:v>19.2771</x:v>
      </x:c>
      <x:c r="P173" s="145" t="n">
        <x:v>19.82</x:v>
      </x:c>
      <x:c r="Q173" s="142" t="n">
        <x:v>0</x:v>
      </x:c>
      <x:c r="R173" s="141" t="str">
        <x:v>ACTIVE</x:v>
      </x:c>
      <x:c r="S173" s="141" t="str">
        <x:v>Observed sale falls inside configured slow-moving threshold</x:v>
      </x:c>
      <x:c r="T173" s="146" t="b">
        <x:v>1</x:v>
      </x:c>
      <x:c r="U173" s="142" t="n">
        <x:v>324.1687</x:v>
      </x:c>
      <x:c r="V173" s="143" t="n">
        <x:v>1682.44</x:v>
      </x:c>
      <x:c r="W173" s="141" t="str">
        <x:v>A</x:v>
      </x:c>
      <x:c r="X173" s="141" t="str">
        <x:v>Z</x:v>
      </x:c>
      <x:c r="Y173" s="145" t="n">
        <x:v>1.4932</x:v>
      </x:c>
    </x:row>
    <x:row r="174">
      <x:c r="A174" s="141" t="str">
        <x:v>SKU-00225</x:v>
      </x:c>
      <x:c r="B174" s="141" t="str">
        <x:v>Synthetic product 225</x:v>
      </x:c>
      <x:c r="C174" s="141" t="str">
        <x:v>Northstar Supply</x:v>
      </x:c>
      <x:c r="D174" s="141" t="str">
        <x:v>Packaging</x:v>
      </x:c>
      <x:c r="E174" s="141" t="str">
        <x:v>USD</x:v>
      </x:c>
      <x:c r="F174" s="142" t="n">
        <x:v>55</x:v>
      </x:c>
      <x:c r="G174" s="143" t="n">
        <x:v>28.62</x:v>
      </x:c>
      <x:c r="H174" s="143" t="n">
        <x:v>1574.1</x:v>
      </x:c>
      <x:c r="I174" s="144" t="n">
        <x:v>46163</x:v>
      </x:c>
      <x:c r="J174" s="142" t="n">
        <x:v>72</x:v>
      </x:c>
      <x:c r="K174" s="144" t="n">
        <x:v>46202</x:v>
      </x:c>
      <x:c r="L174" s="142" t="n">
        <x:v>11</x:v>
      </x:c>
      <x:c r="M174" s="142" t="n">
        <x:v>52</x:v>
      </x:c>
      <x:c r="N174" s="143" t="n">
        <x:v>4745.8</x:v>
      </x:c>
      <x:c r="O174" s="145" t="n">
        <x:v>3.7201</x:v>
      </x:c>
      <x:c r="P174" s="145" t="n">
        <x:v>14.78</x:v>
      </x:c>
      <x:c r="Q174" s="142" t="n">
        <x:v>0</x:v>
      </x:c>
      <x:c r="R174" s="141" t="str">
        <x:v>ACTIVE</x:v>
      </x:c>
      <x:c r="S174" s="141" t="str">
        <x:v>Observed sale falls inside configured slow-moving threshold</x:v>
      </x:c>
      <x:c r="T174" s="146" t="b">
        <x:v>1</x:v>
      </x:c>
      <x:c r="U174" s="142" t="n">
        <x:v>43.8396</x:v>
      </x:c>
      <x:c r="V174" s="143" t="n">
        <x:v>1254.69</x:v>
      </x:c>
      <x:c r="W174" s="141" t="str">
        <x:v>C</x:v>
      </x:c>
      <x:c r="X174" s="141" t="str">
        <x:v>Z</x:v>
      </x:c>
      <x:c r="Y174" s="145" t="n">
        <x:v>1.1619</x:v>
      </x:c>
    </x:row>
    <x:row r="175">
      <x:c r="A175" s="141" t="str">
        <x:v>SKU-00233</x:v>
      </x:c>
      <x:c r="B175" s="141" t="str">
        <x:v>Synthetic product 233</x:v>
      </x:c>
      <x:c r="C175" s="141" t="str">
        <x:v>Northstar Supply</x:v>
      </x:c>
      <x:c r="D175" s="141" t="str">
        <x:v>Safety</x:v>
      </x:c>
      <x:c r="E175" s="141" t="str">
        <x:v>USD</x:v>
      </x:c>
      <x:c r="F175" s="142" t="n">
        <x:v>45</x:v>
      </x:c>
      <x:c r="G175" s="143" t="n">
        <x:v>33.52</x:v>
      </x:c>
      <x:c r="H175" s="143" t="n">
        <x:v>1508.4</x:v>
      </x:c>
      <x:c r="I175" s="144" t="n">
        <x:v>46231</x:v>
      </x:c>
      <x:c r="J175" s="142" t="n">
        <x:v>4</x:v>
      </x:c>
      <x:c r="K175" s="144" t="n">
        <x:v>46054</x:v>
      </x:c>
      <x:c r="L175" s="142" t="n">
        <x:v>7</x:v>
      </x:c>
      <x:c r="M175" s="142" t="n">
        <x:v>65</x:v>
      </x:c>
      <x:c r="N175" s="143" t="n">
        <x:v>9401.88</x:v>
      </x:c>
      <x:c r="O175" s="145" t="n">
        <x:v>2.3674</x:v>
      </x:c>
      <x:c r="P175" s="145" t="n">
        <x:v>19.01</x:v>
      </x:c>
      <x:c r="Q175" s="142" t="n">
        <x:v>0</x:v>
      </x:c>
      <x:c r="R175" s="141" t="str">
        <x:v>ACTIVE</x:v>
      </x:c>
      <x:c r="S175" s="141" t="str">
        <x:v>Observed sale falls inside configured slow-moving threshold</x:v>
      </x:c>
      <x:c r="T175" s="146" t="b">
        <x:v>1</x:v>
      </x:c>
      <x:c r="U175" s="142" t="n">
        <x:v>37.8979</x:v>
      </x:c>
      <x:c r="V175" s="143" t="n">
        <x:v>1270.34</x:v>
      </x:c>
      <x:c r="W175" s="141" t="str">
        <x:v>B</x:v>
      </x:c>
      <x:c r="X175" s="141" t="str">
        <x:v>Z</x:v>
      </x:c>
      <x:c r="Y175" s="145" t="n">
        <x:v>1.6757</x:v>
      </x:c>
    </x:row>
    <x:row r="176">
      <x:c r="A176" s="141" t="str">
        <x:v>SKU-00174</x:v>
      </x:c>
      <x:c r="B176" s="141" t="str">
        <x:v>Synthetic product 174</x:v>
      </x:c>
      <x:c r="C176" s="141" t="str">
        <x:v>Keystone Parts</x:v>
      </x:c>
      <x:c r="D176" s="141" t="str">
        <x:v>Electrical</x:v>
      </x:c>
      <x:c r="E176" s="141" t="str">
        <x:v>USD</x:v>
      </x:c>
      <x:c r="F176" s="142" t="n">
        <x:v>192</x:v>
      </x:c>
      <x:c r="G176" s="143" t="n">
        <x:v>7.32</x:v>
      </x:c>
      <x:c r="H176" s="143" t="n">
        <x:v>1405.44</x:v>
      </x:c>
      <x:c r="I176" s="144" t="n">
        <x:v>46205</x:v>
      </x:c>
      <x:c r="J176" s="142" t="n">
        <x:v>30</x:v>
      </x:c>
      <x:c r="K176" s="144" t="n">
        <x:v>46125</x:v>
      </x:c>
      <x:c r="L176" s="142" t="n">
        <x:v>23</x:v>
      </x:c>
      <x:c r="M176" s="142" t="n">
        <x:v>36</x:v>
      </x:c>
      <x:c r="N176" s="143" t="n">
        <x:v>6680.35</x:v>
      </x:c>
      <x:c r="O176" s="145" t="n">
        <x:v>7.7785</x:v>
      </x:c>
      <x:c r="P176" s="145" t="n">
        <x:v>24.68</x:v>
      </x:c>
      <x:c r="Q176" s="142" t="n">
        <x:v>0</x:v>
      </x:c>
      <x:c r="R176" s="141" t="str">
        <x:v>ACTIVE</x:v>
      </x:c>
      <x:c r="S176" s="141" t="str">
        <x:v>Observed sale falls inside configured slow-moving threshold</x:v>
      </x:c>
      <x:c r="T176" s="146" t="b">
        <x:v>1</x:v>
      </x:c>
      <x:c r="U176" s="142" t="n">
        <x:v>168.6646</x:v>
      </x:c>
      <x:c r="V176" s="143" t="n">
        <x:v>1234.62</x:v>
      </x:c>
      <x:c r="W176" s="141" t="str">
        <x:v>B</x:v>
      </x:c>
      <x:c r="X176" s="141" t="str">
        <x:v>Z</x:v>
      </x:c>
      <x:c r="Y176" s="145" t="n">
        <x:v>1.8889</x:v>
      </x:c>
    </x:row>
    <x:row r="177">
      <x:c r="A177" s="141" t="str">
        <x:v>SKU-00089</x:v>
      </x:c>
      <x:c r="B177" s="141" t="str">
        <x:v>Synthetic product 89</x:v>
      </x:c>
      <x:c r="C177" s="141" t="str">
        <x:v>Northstar Supply</x:v>
      </x:c>
      <x:c r="D177" s="141" t="str">
        <x:v>Electrical</x:v>
      </x:c>
      <x:c r="E177" s="141" t="str">
        <x:v>USD</x:v>
      </x:c>
      <x:c r="F177" s="142" t="n">
        <x:v>207</x:v>
      </x:c>
      <x:c r="G177" s="143" t="n">
        <x:v>5.84</x:v>
      </x:c>
      <x:c r="H177" s="143" t="n">
        <x:v>1208.88</x:v>
      </x:c>
      <x:c r="I177" s="144" t="n">
        <x:v>46232</x:v>
      </x:c>
      <x:c r="J177" s="142" t="n">
        <x:v>3</x:v>
      </x:c>
      <x:c r="K177" s="144" t="n">
        <x:v>45800</x:v>
      </x:c>
      <x:c r="L177" s="142" t="n">
        <x:v>36</x:v>
      </x:c>
      <x:c r="M177" s="142" t="n">
        <x:v>137</x:v>
      </x:c>
      <x:c r="N177" s="143" t="n">
        <x:v>23499.59</x:v>
      </x:c>
      <x:c r="O177" s="145" t="n">
        <x:v>12.175</x:v>
      </x:c>
      <x:c r="P177" s="145" t="n">
        <x:v>17</x:v>
      </x:c>
      <x:c r="Q177" s="142" t="n">
        <x:v>0</x:v>
      </x:c>
      <x:c r="R177" s="141" t="str">
        <x:v>ACTIVE</x:v>
      </x:c>
      <x:c r="S177" s="141" t="str">
        <x:v>Observed sale falls inside configured slow-moving threshold</x:v>
      </x:c>
      <x:c r="T177" s="146" t="b">
        <x:v>1</x:v>
      </x:c>
      <x:c r="U177" s="142" t="n">
        <x:v>170.475</x:v>
      </x:c>
      <x:c r="V177" s="143" t="n">
        <x:v>995.57</x:v>
      </x:c>
      <x:c r="W177" s="141" t="str">
        <x:v>A</x:v>
      </x:c>
      <x:c r="X177" s="141" t="str">
        <x:v>Y</x:v>
      </x:c>
      <x:c r="Y177" s="145" t="n">
        <x:v>0.7443</x:v>
      </x:c>
    </x:row>
    <x:row r="178">
      <x:c r="A178" s="141" t="str">
        <x:v>SKU-00062</x:v>
      </x:c>
      <x:c r="B178" s="141" t="str">
        <x:v>Synthetic product 62</x:v>
      </x:c>
      <x:c r="C178" s="141" t="str">
        <x:v>Keystone Parts</x:v>
      </x:c>
      <x:c r="D178" s="141" t="str">
        <x:v>Tools</x:v>
      </x:c>
      <x:c r="E178" s="141" t="str">
        <x:v>USD</x:v>
      </x:c>
      <x:c r="F178" s="142" t="n">
        <x:v>69</x:v>
      </x:c>
      <x:c r="G178" s="143" t="n">
        <x:v>16</x:v>
      </x:c>
      <x:c r="H178" s="143" t="n">
        <x:v>1104</x:v>
      </x:c>
      <x:c r="I178" s="144" t="n">
        <x:v>46229</x:v>
      </x:c>
      <x:c r="J178" s="142" t="n">
        <x:v>6</x:v>
      </x:c>
      <x:c r="K178" s="144" t="n">
        <x:v>45947</x:v>
      </x:c>
      <x:c r="L178" s="142" t="n">
        <x:v>33</x:v>
      </x:c>
      <x:c r="M178" s="142" t="n">
        <x:v>70</x:v>
      </x:c>
      <x:c r="N178" s="143" t="n">
        <x:v>15318.98</x:v>
      </x:c>
      <x:c r="O178" s="145" t="n">
        <x:v>11.1604</x:v>
      </x:c>
      <x:c r="P178" s="145" t="n">
        <x:v>6.18</x:v>
      </x:c>
      <x:c r="Q178" s="142" t="n">
        <x:v>0</x:v>
      </x:c>
      <x:c r="R178" s="141" t="str">
        <x:v>ACTIVE</x:v>
      </x:c>
      <x:c r="S178" s="141" t="str">
        <x:v>Observed sale falls inside configured slow-moving threshold</x:v>
      </x:c>
      <x:c r="T178" s="146" t="b">
        <x:v>1</x:v>
      </x:c>
      <x:c r="U178" s="142" t="n">
        <x:v>35.5187</x:v>
      </x:c>
      <x:c r="V178" s="143" t="n">
        <x:v>568.3</x:v>
      </x:c>
      <x:c r="W178" s="141" t="str">
        <x:v>A</x:v>
      </x:c>
      <x:c r="X178" s="141" t="str">
        <x:v>Z</x:v>
      </x:c>
      <x:c r="Y178" s="145" t="n">
        <x:v>1.0047</x:v>
      </x:c>
    </x:row>
    <x:row r="179">
      <x:c r="A179" s="141" t="str">
        <x:v>SKU-00237</x:v>
      </x:c>
      <x:c r="B179" s="141" t="str">
        <x:v>Synthetic product 237</x:v>
      </x:c>
      <x:c r="C179" s="141" t="str">
        <x:v>Northstar Supply</x:v>
      </x:c>
      <x:c r="D179" s="141" t="str">
        <x:v>Tools</x:v>
      </x:c>
      <x:c r="E179" s="141" t="str">
        <x:v>USD</x:v>
      </x:c>
      <x:c r="F179" s="142" t="n">
        <x:v>64</x:v>
      </x:c>
      <x:c r="G179" s="143" t="n">
        <x:v>15.67</x:v>
      </x:c>
      <x:c r="H179" s="143" t="n">
        <x:v>1002.88</x:v>
      </x:c>
      <x:c r="I179" s="144" t="n">
        <x:v>46224</x:v>
      </x:c>
      <x:c r="J179" s="142" t="n">
        <x:v>11</x:v>
      </x:c>
      <x:c r="K179" s="144" t="n">
        <x:v>46041</x:v>
      </x:c>
      <x:c r="L179" s="142" t="n">
        <x:v>12</x:v>
      </x:c>
      <x:c r="M179" s="142" t="n">
        <x:v>114</x:v>
      </x:c>
      <x:c r="N179" s="143" t="n">
        <x:v>18271.55</x:v>
      </x:c>
      <x:c r="O179" s="145" t="n">
        <x:v>4.0583</x:v>
      </x:c>
      <x:c r="P179" s="145" t="n">
        <x:v>15.77</x:v>
      </x:c>
      <x:c r="Q179" s="142" t="n">
        <x:v>0</x:v>
      </x:c>
      <x:c r="R179" s="141" t="str">
        <x:v>ACTIVE</x:v>
      </x:c>
      <x:c r="S179" s="141" t="str">
        <x:v>Observed sale falls inside configured slow-moving threshold</x:v>
      </x:c>
      <x:c r="T179" s="146" t="b">
        <x:v>1</x:v>
      </x:c>
      <x:c r="U179" s="142" t="n">
        <x:v>51.825</x:v>
      </x:c>
      <x:c r="V179" s="143" t="n">
        <x:v>812.1</x:v>
      </x:c>
      <x:c r="W179" s="141" t="str">
        <x:v>A</x:v>
      </x:c>
      <x:c r="X179" s="141" t="str">
        <x:v>Z</x:v>
      </x:c>
      <x:c r="Y179" s="145" t="n">
        <x:v>1.0117</x:v>
      </x:c>
    </x:row>
    <x:row r="180">
      <x:c r="A180" s="141" t="str">
        <x:v>SKU-00204</x:v>
      </x:c>
      <x:c r="B180" s="141" t="str">
        <x:v>Synthetic product 204</x:v>
      </x:c>
      <x:c r="C180" s="141" t="str">
        <x:v>Müller Trading</x:v>
      </x:c>
      <x:c r="D180" s="141" t="str">
        <x:v>Electrical</x:v>
      </x:c>
      <x:c r="E180" s="141" t="str">
        <x:v>USD</x:v>
      </x:c>
      <x:c r="F180" s="142" t="n">
        <x:v>276</x:v>
      </x:c>
      <x:c r="G180" s="143" t="n">
        <x:v>2.85</x:v>
      </x:c>
      <x:c r="H180" s="143" t="n">
        <x:v>786.6</x:v>
      </x:c>
      <x:c r="I180" s="144" t="n">
        <x:v>46165</x:v>
      </x:c>
      <x:c r="J180" s="142" t="n">
        <x:v>70</x:v>
      </x:c>
      <x:c r="K180" s="144" t="n">
        <x:v>46075</x:v>
      </x:c>
      <x:c r="L180" s="142" t="n">
        <x:v>6</x:v>
      </x:c>
      <x:c r="M180" s="142" t="n">
        <x:v>109</x:v>
      </x:c>
      <x:c r="N180" s="143" t="n">
        <x:v>18736.94</x:v>
      </x:c>
      <x:c r="O180" s="145" t="n">
        <x:v>2.0292</x:v>
      </x:c>
      <x:c r="P180" s="145" t="n">
        <x:v>136.02</x:v>
      </x:c>
      <x:c r="Q180" s="142" t="n">
        <x:v>0</x:v>
      </x:c>
      <x:c r="R180" s="141" t="str">
        <x:v>ACTIVE</x:v>
      </x:c>
      <x:c r="S180" s="141" t="str">
        <x:v>Observed sale falls inside configured slow-moving threshold</x:v>
      </x:c>
      <x:c r="T180" s="146" t="b">
        <x:v>1</x:v>
      </x:c>
      <x:c r="U180" s="142" t="n">
        <x:v>269.9125</x:v>
      </x:c>
      <x:c r="V180" s="143" t="n">
        <x:v>769.25</x:v>
      </x:c>
      <x:c r="W180" s="141" t="str">
        <x:v>A</x:v>
      </x:c>
      <x:c r="X180" s="141" t="str">
        <x:v>Z</x:v>
      </x:c>
      <x:c r="Y180" s="145" t="n">
        <x:v>1.161</x:v>
      </x:c>
    </x:row>
    <x:row r="181">
      <x:c r="A181" s="141" t="str">
        <x:v>SKU-00197</x:v>
      </x:c>
      <x:c r="B181" s="141" t="str">
        <x:v>Synthetic product 197</x:v>
      </x:c>
      <x:c r="C181" s="141" t="str">
        <x:v>Northstar Supply</x:v>
      </x:c>
      <x:c r="D181" s="141" t="str">
        <x:v>Tools</x:v>
      </x:c>
      <x:c r="E181" s="141" t="str">
        <x:v>USD</x:v>
      </x:c>
      <x:c r="F181" s="142" t="n">
        <x:v>164</x:v>
      </x:c>
      <x:c r="G181" s="143" t="n">
        <x:v>4.6</x:v>
      </x:c>
      <x:c r="H181" s="143" t="n">
        <x:v>754.4</x:v>
      </x:c>
      <x:c r="I181" s="144" t="n">
        <x:v>46204</x:v>
      </x:c>
      <x:c r="J181" s="142" t="n">
        <x:v>31</x:v>
      </x:c>
      <x:c r="K181" s="144" t="n">
        <x:v>46053</x:v>
      </x:c>
      <x:c r="L181" s="142" t="n">
        <x:v>16</x:v>
      </x:c>
      <x:c r="M181" s="142" t="n">
        <x:v>100</x:v>
      </x:c>
      <x:c r="N181" s="143" t="n">
        <x:v>19443.17</x:v>
      </x:c>
      <x:c r="O181" s="145" t="n">
        <x:v>5.4111</x:v>
      </x:c>
      <x:c r="P181" s="145" t="n">
        <x:v>30.31</x:v>
      </x:c>
      <x:c r="Q181" s="142" t="n">
        <x:v>0</x:v>
      </x:c>
      <x:c r="R181" s="141" t="str">
        <x:v>ACTIVE</x:v>
      </x:c>
      <x:c r="S181" s="141" t="str">
        <x:v>Observed sale falls inside configured slow-moving threshold</x:v>
      </x:c>
      <x:c r="T181" s="146" t="b">
        <x:v>1</x:v>
      </x:c>
      <x:c r="U181" s="142" t="n">
        <x:v>147.7667</x:v>
      </x:c>
      <x:c r="V181" s="143" t="n">
        <x:v>679.73</x:v>
      </x:c>
      <x:c r="W181" s="141" t="str">
        <x:v>A</x:v>
      </x:c>
      <x:c r="X181" s="141" t="str">
        <x:v>Z</x:v>
      </x:c>
      <x:c r="Y181" s="145" t="n">
        <x:v>1.111</x:v>
      </x:c>
    </x:row>
    <x:row r="182">
      <x:c r="A182" s="141" t="str">
        <x:v>SKU-00048</x:v>
      </x:c>
      <x:c r="B182" s="141" t="str">
        <x:v>Synthetic product 48</x:v>
      </x:c>
      <x:c r="C182" s="141" t="str">
        <x:v>Müller Trading</x:v>
      </x:c>
      <x:c r="D182" s="141" t="str">
        <x:v>Safety</x:v>
      </x:c>
      <x:c r="E182" s="141" t="str">
        <x:v>USD</x:v>
      </x:c>
      <x:c r="F182" s="142" t="n">
        <x:v>197</x:v>
      </x:c>
      <x:c r="G182" s="143" t="n">
        <x:v>2.42</x:v>
      </x:c>
      <x:c r="H182" s="143" t="n">
        <x:v>476.74</x:v>
      </x:c>
      <x:c r="I182" s="144" t="n">
        <x:v>46234</x:v>
      </x:c>
      <x:c r="J182" s="142" t="n">
        <x:v>1</x:v>
      </x:c>
      <x:c r="K182" s="144" t="n">
        <x:v>46073</x:v>
      </x:c>
      <x:c r="L182" s="142" t="n">
        <x:v>86</x:v>
      </x:c>
      <x:c r="M182" s="142" t="n">
        <x:v>142</x:v>
      </x:c>
      <x:c r="N182" s="143" t="n">
        <x:v>22566.22</x:v>
      </x:c>
      <x:c r="O182" s="145" t="n">
        <x:v>29.0847</x:v>
      </x:c>
      <x:c r="P182" s="145" t="n">
        <x:v>6.77</x:v>
      </x:c>
      <x:c r="Q182" s="142" t="n">
        <x:v>0</x:v>
      </x:c>
      <x:c r="R182" s="141" t="str">
        <x:v>ACTIVE</x:v>
      </x:c>
      <x:c r="S182" s="141" t="str">
        <x:v>Observed sale falls inside configured slow-moving threshold</x:v>
      </x:c>
      <x:c r="T182" s="146" t="b">
        <x:v>1</x:v>
      </x:c>
      <x:c r="U182" s="142" t="n">
        <x:v>109.7458</x:v>
      </x:c>
      <x:c r="V182" s="143" t="n">
        <x:v>265.58</x:v>
      </x:c>
      <x:c r="W182" s="141" t="str">
        <x:v>A</x:v>
      </x:c>
      <x:c r="X182" s="141" t="str">
        <x:v>Z</x:v>
      </x:c>
      <x:c r="Y182" s="145" t="n">
        <x:v>1.3141</x:v>
      </x:c>
    </x:row>
    <x:row r="183">
      <x:c r="A183" s="141" t="str">
        <x:v>SKU-00029</x:v>
      </x:c>
      <x:c r="B183" s="141" t="str">
        <x:v>Synthetic product 29</x:v>
      </x:c>
      <x:c r="C183" s="141" t="str">
        <x:v>Northstar Supply</x:v>
      </x:c>
      <x:c r="D183" s="141" t="str">
        <x:v>Electrical</x:v>
      </x:c>
      <x:c r="E183" s="141" t="str">
        <x:v>USD</x:v>
      </x:c>
      <x:c r="F183" s="142" t="n">
        <x:v>144</x:v>
      </x:c>
      <x:c r="G183" s="143" t="n">
        <x:v>2.9</x:v>
      </x:c>
      <x:c r="H183" s="143" t="n">
        <x:v>417.6</x:v>
      </x:c>
      <x:c r="I183" s="144" t="n">
        <x:v>46235</x:v>
      </x:c>
      <x:c r="J183" s="142" t="n">
        <x:v>0</x:v>
      </x:c>
      <x:c r="K183" s="144" t="n">
        <x:v>45849</x:v>
      </x:c>
      <x:c r="L183" s="142" t="n">
        <x:v>16</x:v>
      </x:c>
      <x:c r="M183" s="142" t="n">
        <x:v>76</x:v>
      </x:c>
      <x:c r="N183" s="143" t="n">
        <x:v>10551.51</x:v>
      </x:c>
      <x:c r="O183" s="145" t="n">
        <x:v>5.4111</x:v>
      </x:c>
      <x:c r="P183" s="145" t="n">
        <x:v>26.61</x:v>
      </x:c>
      <x:c r="Q183" s="142" t="n">
        <x:v>0</x:v>
      </x:c>
      <x:c r="R183" s="141" t="str">
        <x:v>ACTIVE</x:v>
      </x:c>
      <x:c r="S183" s="141" t="str">
        <x:v>Observed sale falls inside configured slow-moving threshold</x:v>
      </x:c>
      <x:c r="T183" s="146" t="b">
        <x:v>1</x:v>
      </x:c>
      <x:c r="U183" s="142" t="n">
        <x:v>127.7667</x:v>
      </x:c>
      <x:c r="V183" s="143" t="n">
        <x:v>370.52</x:v>
      </x:c>
      <x:c r="W183" s="141" t="str">
        <x:v>A</x:v>
      </x:c>
      <x:c r="X183" s="141" t="str">
        <x:v>Z</x:v>
      </x:c>
      <x:c r="Y183" s="145" t="n">
        <x:v>1.2388</x:v>
      </x:c>
    </x:row>
    <x:row r="184">
      <x:c r="A184" s="147" t="str">
        <x:v>SKU-00218</x:v>
      </x:c>
      <x:c r="B184" s="147" t="str">
        <x:v>Synthetic product 218</x:v>
      </x:c>
      <x:c r="C184" s="147" t="str">
        <x:v>Keystone Parts</x:v>
      </x:c>
      <x:c r="D184" s="147" t="str">
        <x:v>Safety</x:v>
      </x:c>
      <x:c r="E184" s="147" t="str">
        <x:v>USD</x:v>
      </x:c>
      <x:c r="F184" s="148" t="n">
        <x:v>29</x:v>
      </x:c>
      <x:c r="G184" s="149" t="n">
        <x:v>5.65</x:v>
      </x:c>
      <x:c r="H184" s="149" t="n">
        <x:v>163.85</x:v>
      </x:c>
      <x:c r="I184" s="150" t="n">
        <x:v>46180</x:v>
      </x:c>
      <x:c r="J184" s="148" t="n">
        <x:v>55</x:v>
      </x:c>
      <x:c r="K184" s="150" t="n">
        <x:v>45920</x:v>
      </x:c>
      <x:c r="L184" s="148" t="n">
        <x:v>8</x:v>
      </x:c>
      <x:c r="M184" s="148" t="n">
        <x:v>53</x:v>
      </x:c>
      <x:c r="N184" s="149" t="n">
        <x:v>7203.24</x:v>
      </x:c>
      <x:c r="O184" s="151" t="n">
        <x:v>2.7056</x:v>
      </x:c>
      <x:c r="P184" s="151" t="n">
        <x:v>10.72</x:v>
      </x:c>
      <x:c r="Q184" s="148" t="n">
        <x:v>0</x:v>
      </x:c>
      <x:c r="R184" s="147" t="str">
        <x:v>ACTIVE</x:v>
      </x:c>
      <x:c r="S184" s="147" t="str">
        <x:v>Observed sale falls inside configured slow-moving threshold</x:v>
      </x:c>
      <x:c r="T184" s="152" t="b">
        <x:v>1</x:v>
      </x:c>
      <x:c r="U184" s="148" t="n">
        <x:v>20.8833</x:v>
      </x:c>
      <x:c r="V184" s="149" t="n">
        <x:v>117.99</x:v>
      </x:c>
      <x:c r="W184" s="147" t="str">
        <x:v>B</x:v>
      </x:c>
      <x:c r="X184" s="147" t="str">
        <x:v>Z</x:v>
      </x:c>
      <x:c r="Y184" s="151" t="n">
        <x:v>1.2902</x:v>
      </x:c>
    </x:row>
  </x:sheetData>
  <x:mergeCells>
    <x:mergeCell ref="A1:Y2"/>
    <x:mergeCell ref="A3:Y3"/>
  </x:mergeCells>
  <x:pageMargins left="0.7" right="0.7" top="0.75" bottom="0.75" header="0.3" footer="0.3"/>
  <x:tableParts count="1">
    <x:tablePart xmlns:r="http://schemas.openxmlformats.org/officeDocument/2006/relationships" r:id="Ra09d79b616e34436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2" hidden="0" customWidth="1"/>
    <x:col min="3" max="3" width="17" hidden="0" customWidth="1"/>
    <x:col min="4" max="4" width="12" hidden="0" customWidth="1"/>
    <x:col min="5" max="5" width="12" hidden="0" customWidth="1"/>
    <x:col min="6" max="6" width="14" hidden="0" customWidth="1"/>
    <x:col min="7" max="7" width="18" hidden="0" customWidth="1"/>
    <x:col min="8" max="8" width="17" hidden="0" customWidth="1"/>
  </x:cols>
  <x:sheetData>
    <x:row r="1" ht="28" customHeight="1">
      <x:c r="A1" s="4" t="str">
        <x:v>Supplier Analysis</x:v>
      </x:c>
      <x:c r="B1" s="4"/>
      <x:c r="C1" s="4"/>
      <x:c r="D1" s="4"/>
      <x:c r="E1" s="4"/>
      <x:c r="F1" s="4"/>
      <x:c r="G1" s="4"/>
      <x:c r="H1" s="4"/>
    </x:row>
    <x:row r="2">
      <x:c r="A2" s="4"/>
      <x:c r="B2" s="4"/>
      <x:c r="C2" s="4"/>
      <x:c r="D2" s="4"/>
      <x:c r="E2" s="4"/>
      <x:c r="F2" s="4"/>
      <x:c r="G2" s="4"/>
      <x:c r="H2" s="4"/>
    </x:row>
    <x:row r="3" ht="24" customHeight="1">
      <x:c r="A3" s="7" t="str">
        <x:v>Exposure view; totals reconcile to SKU Analysis</x:v>
      </x:c>
      <x:c r="B3" s="7"/>
      <x:c r="C3" s="7"/>
      <x:c r="D3" s="7"/>
      <x:c r="E3" s="7"/>
      <x:c r="F3" s="7"/>
      <x:c r="G3" s="7"/>
      <x:c r="H3" s="7"/>
    </x:row>
    <x:row r="5">
      <x:c r="A5" s="93" t="str">
        <x:v>Supplier</x:v>
      </x:c>
      <x:c r="B5" s="94" t="str">
        <x:v>Sku Count</x:v>
      </x:c>
      <x:c r="C5" s="94" t="str">
        <x:v>Inventory Value</x:v>
      </x:c>
      <x:c r="D5" s="94" t="str">
        <x:v>Slow Value</x:v>
      </x:c>
      <x:c r="E5" s="94" t="str">
        <x:v>Dead Value</x:v>
      </x:c>
      <x:c r="F5" s="94" t="str">
        <x:v>Excess Value</x:v>
      </x:c>
      <x:c r="G5" s="94" t="str">
        <x:v>Release Scenario</x:v>
      </x:c>
      <x:c r="H5" s="95" t="str">
        <x:v>Inventory Share</x:v>
      </x:c>
    </x:row>
    <x:row r="6">
      <x:c r="A6" s="135" t="str">
        <x:v>Müller Trading</x:v>
      </x:c>
      <x:c r="B6" s="165" t="n">
        <x:v>62</x:v>
      </x:c>
      <x:c r="C6" s="137" t="n">
        <x:v>1476383.07</x:v>
      </x:c>
      <x:c r="D6" s="137" t="n">
        <x:v>331365.17</x:v>
      </x:c>
      <x:c r="E6" s="137" t="n">
        <x:v>67400.83</x:v>
      </x:c>
      <x:c r="F6" s="137" t="n">
        <x:v>1077281.01</x:v>
      </x:c>
      <x:c r="G6" s="137" t="n">
        <x:v>964055.69</x:v>
      </x:c>
      <x:c r="H6" s="166" t="n">
        <x:v>0.269924</x:v>
      </x:c>
    </x:row>
    <x:row r="7">
      <x:c r="A7" s="141" t="str">
        <x:v>Northstar Supply</x:v>
      </x:c>
      <x:c r="B7" s="167" t="n">
        <x:v>63</x:v>
      </x:c>
      <x:c r="C7" s="143" t="n">
        <x:v>1433110.89</x:v>
      </x:c>
      <x:c r="D7" s="143" t="n">
        <x:v>339503.14</x:v>
      </x:c>
      <x:c r="E7" s="143" t="n">
        <x:v>30116.67</x:v>
      </x:c>
      <x:c r="F7" s="143" t="n">
        <x:v>1056112.3</x:v>
      </x:c>
      <x:c r="G7" s="143" t="n">
        <x:v>950116.89</x:v>
      </x:c>
      <x:c r="H7" s="168" t="n">
        <x:v>0.262012</x:v>
      </x:c>
    </x:row>
    <x:row r="8">
      <x:c r="A8" s="141" t="str">
        <x:v>Atlas Components</x:v>
      </x:c>
      <x:c r="B8" s="167" t="n">
        <x:v>62</x:v>
      </x:c>
      <x:c r="C8" s="143" t="n">
        <x:v>1411846.6</x:v>
      </x:c>
      <x:c r="D8" s="143" t="n">
        <x:v>80961.35</x:v>
      </x:c>
      <x:c r="E8" s="143" t="n">
        <x:v>78551.88</x:v>
      </x:c>
      <x:c r="F8" s="143" t="n">
        <x:v>1244347.89</x:v>
      </x:c>
      <x:c r="G8" s="143" t="n">
        <x:v>1138990.47</x:v>
      </x:c>
      <x:c r="H8" s="168" t="n">
        <x:v>0.258125</x:v>
      </x:c>
    </x:row>
    <x:row r="9">
      <x:c r="A9" s="147" t="str">
        <x:v>Keystone Parts</x:v>
      </x:c>
      <x:c r="B9" s="169" t="n">
        <x:v>63</x:v>
      </x:c>
      <x:c r="C9" s="149" t="n">
        <x:v>1148291.94</x:v>
      </x:c>
      <x:c r="D9" s="149" t="n">
        <x:v>278715.79</x:v>
      </x:c>
      <x:c r="E9" s="149" t="n">
        <x:v>42357.69</x:v>
      </x:c>
      <x:c r="F9" s="149" t="n">
        <x:v>806184.47</x:v>
      </x:c>
      <x:c r="G9" s="149" t="n">
        <x:v>721007.98</x:v>
      </x:c>
      <x:c r="H9" s="170" t="n">
        <x:v>0.20994</x:v>
      </x:c>
    </x:row>
  </x:sheetData>
  <x:mergeCells>
    <x:mergeCell ref="A1:H2"/>
    <x:mergeCell ref="A3:H3"/>
  </x:mergeCells>
  <x:pageMargins left="0.7" right="0.7" top="0.75" bottom="0.75" header="0.3" footer="0.3"/>
  <x:tableParts count="1">
    <x:tablePart xmlns:r="http://schemas.openxmlformats.org/officeDocument/2006/relationships" r:id="R66ca04687b1941d5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2" hidden="0" customWidth="1"/>
    <x:col min="3" max="3" width="17" hidden="0" customWidth="1"/>
    <x:col min="4" max="4" width="12" hidden="0" customWidth="1"/>
    <x:col min="5" max="5" width="12" hidden="0" customWidth="1"/>
    <x:col min="6" max="6" width="14" hidden="0" customWidth="1"/>
    <x:col min="7" max="7" width="18" hidden="0" customWidth="1"/>
    <x:col min="8" max="8" width="17" hidden="0" customWidth="1"/>
  </x:cols>
  <x:sheetData>
    <x:row r="1" ht="28" customHeight="1">
      <x:c r="A1" s="4" t="str">
        <x:v>Category Analysis</x:v>
      </x:c>
      <x:c r="B1" s="4"/>
      <x:c r="C1" s="4"/>
      <x:c r="D1" s="4"/>
      <x:c r="E1" s="4"/>
      <x:c r="F1" s="4"/>
      <x:c r="G1" s="4"/>
      <x:c r="H1" s="4"/>
    </x:row>
    <x:row r="2">
      <x:c r="A2" s="4"/>
      <x:c r="B2" s="4"/>
      <x:c r="C2" s="4"/>
      <x:c r="D2" s="4"/>
      <x:c r="E2" s="4"/>
      <x:c r="F2" s="4"/>
      <x:c r="G2" s="4"/>
      <x:c r="H2" s="4"/>
    </x:row>
    <x:row r="3" ht="24" customHeight="1">
      <x:c r="A3" s="7" t="str">
        <x:v>Exposure view; totals reconcile to SKU Analysis</x:v>
      </x:c>
      <x:c r="B3" s="7"/>
      <x:c r="C3" s="7"/>
      <x:c r="D3" s="7"/>
      <x:c r="E3" s="7"/>
      <x:c r="F3" s="7"/>
      <x:c r="G3" s="7"/>
      <x:c r="H3" s="7"/>
    </x:row>
    <x:row r="5">
      <x:c r="A5" s="93" t="str">
        <x:v>Category</x:v>
      </x:c>
      <x:c r="B5" s="94" t="str">
        <x:v>Sku Count</x:v>
      </x:c>
      <x:c r="C5" s="94" t="str">
        <x:v>Inventory Value</x:v>
      </x:c>
      <x:c r="D5" s="94" t="str">
        <x:v>Slow Value</x:v>
      </x:c>
      <x:c r="E5" s="94" t="str">
        <x:v>Dead Value</x:v>
      </x:c>
      <x:c r="F5" s="94" t="str">
        <x:v>Excess Value</x:v>
      </x:c>
      <x:c r="G5" s="94" t="str">
        <x:v>Release Scenario</x:v>
      </x:c>
      <x:c r="H5" s="95" t="str">
        <x:v>Inventory Share</x:v>
      </x:c>
    </x:row>
    <x:row r="6">
      <x:c r="A6" s="135" t="str">
        <x:v>Tools</x:v>
      </x:c>
      <x:c r="B6" s="165" t="n">
        <x:v>50</x:v>
      </x:c>
      <x:c r="C6" s="137" t="n">
        <x:v>1459282.18</x:v>
      </x:c>
      <x:c r="D6" s="137" t="n">
        <x:v>453190.1</x:v>
      </x:c>
      <x:c r="E6" s="137" t="n">
        <x:v>64951.75</x:v>
      </x:c>
      <x:c r="F6" s="137" t="n">
        <x:v>937877.84</x:v>
      </x:c>
      <x:c r="G6" s="137" t="n">
        <x:v>875243.19</x:v>
      </x:c>
      <x:c r="H6" s="166" t="n">
        <x:v>0.266797</x:v>
      </x:c>
    </x:row>
    <x:row r="7">
      <x:c r="A7" s="141" t="str">
        <x:v>Fasteners</x:v>
      </x:c>
      <x:c r="B7" s="167" t="n">
        <x:v>50</x:v>
      </x:c>
      <x:c r="C7" s="143" t="n">
        <x:v>1180258.34</x:v>
      </x:c>
      <x:c r="D7" s="143" t="n">
        <x:v>168003.31</x:v>
      </x:c>
      <x:c r="E7" s="143" t="n">
        <x:v>31050.98</x:v>
      </x:c>
      <x:c r="F7" s="143" t="n">
        <x:v>973426.72</x:v>
      </x:c>
      <x:c r="G7" s="143" t="n">
        <x:v>872958.81</x:v>
      </x:c>
      <x:c r="H7" s="168" t="n">
        <x:v>0.215784</x:v>
      </x:c>
    </x:row>
    <x:row r="8">
      <x:c r="A8" s="141" t="str">
        <x:v>Electrical</x:v>
      </x:c>
      <x:c r="B8" s="167" t="n">
        <x:v>50</x:v>
      </x:c>
      <x:c r="C8" s="143" t="n">
        <x:v>1002980.29</x:v>
      </x:c>
      <x:c r="D8" s="143" t="n">
        <x:v>178450.04</x:v>
      </x:c>
      <x:c r="E8" s="143" t="n">
        <x:v>31800.24</x:v>
      </x:c>
      <x:c r="F8" s="143" t="n">
        <x:v>781657.37</x:v>
      </x:c>
      <x:c r="G8" s="143" t="n">
        <x:v>691890.84</x:v>
      </x:c>
      <x:c r="H8" s="168" t="n">
        <x:v>0.183373</x:v>
      </x:c>
    </x:row>
    <x:row r="9">
      <x:c r="A9" s="141" t="str">
        <x:v>Packaging</x:v>
      </x:c>
      <x:c r="B9" s="167" t="n">
        <x:v>50</x:v>
      </x:c>
      <x:c r="C9" s="143" t="n">
        <x:v>986511.16</x:v>
      </x:c>
      <x:c r="D9" s="143" t="n">
        <x:v>126217.5</x:v>
      </x:c>
      <x:c r="E9" s="143" t="n">
        <x:v>56624.64</x:v>
      </x:c>
      <x:c r="F9" s="143" t="n">
        <x:v>793457.79</x:v>
      </x:c>
      <x:c r="G9" s="143" t="n">
        <x:v>713666.82</x:v>
      </x:c>
      <x:c r="H9" s="168" t="n">
        <x:v>0.180362</x:v>
      </x:c>
    </x:row>
    <x:row r="10">
      <x:c r="A10" s="147" t="str">
        <x:v>Safety</x:v>
      </x:c>
      <x:c r="B10" s="169" t="n">
        <x:v>50</x:v>
      </x:c>
      <x:c r="C10" s="149" t="n">
        <x:v>840600.53</x:v>
      </x:c>
      <x:c r="D10" s="149" t="n">
        <x:v>104684.5</x:v>
      </x:c>
      <x:c r="E10" s="149" t="n">
        <x:v>33999.46</x:v>
      </x:c>
      <x:c r="F10" s="149" t="n">
        <x:v>697505.95</x:v>
      </x:c>
      <x:c r="G10" s="149" t="n">
        <x:v>620411.37</x:v>
      </x:c>
      <x:c r="H10" s="170" t="n">
        <x:v>0.153685</x:v>
      </x:c>
    </x:row>
  </x:sheetData>
  <x:mergeCells>
    <x:mergeCell ref="A1:H2"/>
    <x:mergeCell ref="A3:H3"/>
  </x:mergeCells>
  <x:pageMargins left="0.7" right="0.7" top="0.75" bottom="0.75" header="0.3" footer="0.3"/>
  <x:tableParts count="1">
    <x:tablePart xmlns:r="http://schemas.openxmlformats.org/officeDocument/2006/relationships" r:id="Rfadef8c4eef04e4b"/>
  </x:tableParts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4" hidden="0" customWidth="1"/>
    <x:col min="3" max="3" width="12" hidden="0" customWidth="1"/>
    <x:col min="4" max="4" width="12" hidden="0" customWidth="1"/>
  </x:cols>
  <x:sheetData>
    <x:row r="1" ht="28" customHeight="1">
      <x:c r="A1" s="4" t="str">
        <x:v>Data Quality</x:v>
      </x:c>
      <x:c r="B1" s="4"/>
      <x:c r="C1" s="4"/>
      <x:c r="D1" s="4"/>
    </x:row>
    <x:row r="2">
      <x:c r="A2" s="4"/>
      <x:c r="B2" s="4"/>
      <x:c r="C2" s="4"/>
      <x:c r="D2" s="4"/>
    </x:row>
    <x:row r="3" ht="24" customHeight="1">
      <x:c r="A3" s="7" t="str">
        <x:v>Issues are source-attributed. Duplicate entity SKU checks apply only to inventory/item-master data, never legitimate repeated SKU transactions.</x:v>
      </x:c>
      <x:c r="B3" s="7"/>
      <x:c r="C3" s="7"/>
      <x:c r="D3" s="7"/>
    </x:row>
    <x:row r="5">
      <x:c r="A5" s="93" t="str">
        <x:v>Source File</x:v>
      </x:c>
      <x:c r="B5" s="94" t="str">
        <x:v>Dataset Role</x:v>
      </x:c>
      <x:c r="C5" s="94" t="str">
        <x:v>Metric</x:v>
      </x:c>
      <x:c r="D5" s="95" t="str">
        <x:v>Value</x:v>
      </x:c>
    </x:row>
    <x:row r="6">
      <x:c r="A6" s="135" t="str">
        <x:v>All supplied datasets</x:v>
      </x:c>
      <x:c r="B6" s="135" t="str">
        <x:v>Overall</x:v>
      </x:c>
      <x:c r="C6" s="135" t="str">
        <x:v>Data quality score</x:v>
      </x:c>
      <x:c r="D6" s="171" t="n">
        <x:v>99.8</x:v>
      </x:c>
    </x:row>
    <x:row r="7">
      <x:c r="A7" s="141" t="str">
        <x:v>All supplied datasets</x:v>
      </x:c>
      <x:c r="B7" s="141" t="str">
        <x:v>Overall</x:v>
      </x:c>
      <x:c r="C7" s="141" t="str">
        <x:v>Zero Quantity</x:v>
      </x:c>
      <x:c r="D7" s="167" t="n">
        <x:v>7</x:v>
      </x:c>
    </x:row>
    <x:row r="8">
      <x:c r="A8" s="147" t="str">
        <x:v>inventory.csv</x:v>
      </x:c>
      <x:c r="B8" s="147" t="str">
        <x:v>Inventory</x:v>
      </x:c>
      <x:c r="C8" s="147" t="str">
        <x:v>Zero Quantity</x:v>
      </x:c>
      <x:c r="D8" s="169" t="n">
        <x:v>7</x:v>
      </x:c>
    </x:row>
  </x:sheetData>
  <x:mergeCells>
    <x:mergeCell ref="A1:D2"/>
    <x:mergeCell ref="A3:D3"/>
  </x:mergeCells>
  <x:pageMargins left="0.7" right="0.7" top="0.75" bottom="0.75" header="0.3" footer="0.3"/>
  <x:tableParts count="1">
    <x:tablePart xmlns:r="http://schemas.openxmlformats.org/officeDocument/2006/relationships" r:id="Ra0215eaa152f42ca"/>
  </x:tableParts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2" hidden="0" customWidth="1"/>
    <x:col min="3" max="3" width="42" hidden="0" customWidth="1"/>
  </x:cols>
  <x:sheetData>
    <x:row r="1" ht="28" customHeight="1">
      <x:c r="A1" s="4" t="str">
        <x:v>Methodology / Definitions</x:v>
      </x:c>
      <x:c r="B1" s="4"/>
      <x:c r="C1" s="4"/>
    </x:row>
    <x:row r="2">
      <x:c r="A2" s="4"/>
      <x:c r="B2" s="4"/>
      <x:c r="C2" s="4"/>
    </x:row>
    <x:row r="3" ht="24" customHeight="1">
      <x:c r="A3" s="7" t="str">
        <x:v>Definitions distinguish observed metrics, classifications and scenario estimates</x:v>
      </x:c>
      <x:c r="B3" s="7"/>
      <x:c r="C3" s="7"/>
    </x:row>
    <x:row r="5">
      <x:c r="A5" s="93" t="str">
        <x:v>Metric</x:v>
      </x:c>
      <x:c r="B5" s="94" t="str">
        <x:v>Type</x:v>
      </x:c>
      <x:c r="C5" s="95" t="str">
        <x:v>Definition</x:v>
      </x:c>
    </x:row>
    <x:row r="6">
      <x:c r="A6" s="135" t="str">
        <x:v>Inventory value</x:v>
      </x:c>
      <x:c r="B6" s="135" t="str">
        <x:v>observed_metric</x:v>
      </x:c>
      <x:c r="C6" s="135" t="str">
        <x:v>Quantity on hand multiplied by supplied unit cost; no FX conversion.</x:v>
      </x:c>
    </x:row>
    <x:row r="7">
      <x:c r="A7" s="141" t="str">
        <x:v>Movement class</x:v>
      </x:c>
      <x:c r="B7" s="141" t="str">
        <x:v>rule_based_classification</x:v>
      </x:c>
      <x:c r="C7" s="141" t="str">
        <x:v>Slow at 90+ days and dead/non-moving candidate at 180+ days since observed positive sale.</x:v>
      </x:c>
    </x:row>
    <x:row r="8">
      <x:c r="A8" s="141" t="str">
        <x:v>Months of supply</x:v>
      </x:c>
      <x:c r="B8" s="141" t="str">
        <x:v>estimate</x:v>
      </x:c>
      <x:c r="C8" s="141" t="str">
        <x:v>Quantity on hand divided by monthly velocity derived from the last 90 days.</x:v>
      </x:c>
    </x:row>
    <x:row r="9">
      <x:c r="A9" s="141" t="str">
        <x:v>Potential release</x:v>
      </x:c>
      <x:c r="B9" s="141" t="str">
        <x:v>estimate_scenario</x:v>
      </x:c>
      <x:c r="C9" s="141" t="str">
        <x:v>Cost value above a target of 3.0 months only when supply is at least 6.0 months; not guaranteed savings.</x:v>
      </x:c>
    </x:row>
    <x:row r="10">
      <x:c r="A10" s="141" t="str">
        <x:v>ABC</x:v>
      </x:c>
      <x:c r="B10" s="141" t="str">
        <x:v>rule_based_classification</x:v>
      </x:c>
      <x:c r="C10" s="141" t="str">
        <x:v>Cumulative annual sales value: A through 80%, B through 95%, C thereafter.</x:v>
      </x:c>
    </x:row>
    <x:row r="11">
      <x:c r="A11" s="147" t="str">
        <x:v>XYZ</x:v>
      </x:c>
      <x:c r="B11" s="147" t="str">
        <x:v>rule_based_classification</x:v>
      </x:c>
      <x:c r="C11" s="147" t="str">
        <x:v>Monthly positive-sales coefficient of variation: X &lt;= 0.50, Y &lt;= 1.00, Z &gt; 1.00 or no positive history.</x:v>
      </x:c>
    </x:row>
  </x:sheetData>
  <x:mergeCells>
    <x:mergeCell ref="A1:C2"/>
    <x:mergeCell ref="A3:C3"/>
  </x:mergeCells>
  <x:pageMargins left="0.7" right="0.7" top="0.75" bottom="0.75" header="0.3" footer="0.3"/>
  <x:tableParts count="1">
    <x:tablePart xmlns:r="http://schemas.openxmlformats.org/officeDocument/2006/relationships" r:id="R6a537b39fe0a431b"/>
  </x:tableParts>
</x:worksheet>
</file>